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I:\Projections\Edits R&amp;K\"/>
    </mc:Choice>
  </mc:AlternateContent>
  <xr:revisionPtr revIDLastSave="0" documentId="13_ncr:1_{E8DA3C2B-419B-4FB8-86AF-FD8CFC726736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Capital Region" sheetId="44" r:id="rId1"/>
    <sheet name="Central Region" sheetId="45" r:id="rId2"/>
    <sheet name="Finger Lakes" sheetId="46" r:id="rId3"/>
    <sheet name="Hudson Valley" sheetId="47" r:id="rId4"/>
    <sheet name="Long Island" sheetId="48" r:id="rId5"/>
    <sheet name="Mohawk Valley" sheetId="49" r:id="rId6"/>
    <sheet name="New York City" sheetId="50" r:id="rId7"/>
    <sheet name="North Country" sheetId="51" r:id="rId8"/>
    <sheet name="Southern Tier" sheetId="52" r:id="rId9"/>
    <sheet name="Western Region" sheetId="53" r:id="rId10"/>
  </sheets>
  <externalReferences>
    <externalReference r:id="rId11"/>
  </externalReferences>
  <definedNames>
    <definedName name="cap">#REF!</definedName>
    <definedName name="cen">#REF!</definedName>
    <definedName name="flk">#REF!</definedName>
    <definedName name="hud">#REF!</definedName>
    <definedName name="i">[1]Indprj!$D$2:$G$166</definedName>
    <definedName name="lis">#REF!</definedName>
    <definedName name="mhv">#REF!</definedName>
    <definedName name="nco">#REF!</definedName>
    <definedName name="nyc">#REF!</definedName>
    <definedName name="p">'[1]ind dir'!$C$2:$E$461</definedName>
    <definedName name="qsup">#REF!</definedName>
    <definedName name="region">#REF!</definedName>
    <definedName name="str">#REF!</definedName>
    <definedName name="SUP">#REF!</definedName>
    <definedName name="w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<sst xmlns="http://schemas.openxmlformats.org/spreadsheetml/2006/main" count="5087" uniqueCount="317">
  <si>
    <t>000000</t>
  </si>
  <si>
    <t>New York State Department of Labor</t>
  </si>
  <si>
    <t>NAICS
Code</t>
  </si>
  <si>
    <t>Industry Title</t>
  </si>
  <si>
    <t>Employment</t>
  </si>
  <si>
    <t>Net
Change</t>
  </si>
  <si>
    <t xml:space="preserve"> Percent
Change</t>
  </si>
  <si>
    <t/>
  </si>
  <si>
    <t>00601</t>
  </si>
  <si>
    <t>11</t>
  </si>
  <si>
    <t>111</t>
  </si>
  <si>
    <t>112</t>
  </si>
  <si>
    <t>113</t>
  </si>
  <si>
    <t>114</t>
  </si>
  <si>
    <t>115</t>
  </si>
  <si>
    <t>21</t>
  </si>
  <si>
    <t>211</t>
  </si>
  <si>
    <t>212</t>
  </si>
  <si>
    <t>213</t>
  </si>
  <si>
    <t>22</t>
  </si>
  <si>
    <t>23</t>
  </si>
  <si>
    <t>236</t>
  </si>
  <si>
    <t>237</t>
  </si>
  <si>
    <t>238</t>
  </si>
  <si>
    <t>31</t>
  </si>
  <si>
    <t>311</t>
  </si>
  <si>
    <t>312</t>
  </si>
  <si>
    <t>313</t>
  </si>
  <si>
    <t>314</t>
  </si>
  <si>
    <t>315</t>
  </si>
  <si>
    <t>316</t>
  </si>
  <si>
    <t>321</t>
  </si>
  <si>
    <t>322</t>
  </si>
  <si>
    <t>323</t>
  </si>
  <si>
    <t>324</t>
  </si>
  <si>
    <t>325</t>
  </si>
  <si>
    <t>326</t>
  </si>
  <si>
    <t>327</t>
  </si>
  <si>
    <t>331</t>
  </si>
  <si>
    <t>332</t>
  </si>
  <si>
    <t>333</t>
  </si>
  <si>
    <t>334</t>
  </si>
  <si>
    <t>335</t>
  </si>
  <si>
    <t>336</t>
  </si>
  <si>
    <t>337</t>
  </si>
  <si>
    <t>339</t>
  </si>
  <si>
    <t>42</t>
  </si>
  <si>
    <t>423</t>
  </si>
  <si>
    <t>424</t>
  </si>
  <si>
    <t>425</t>
  </si>
  <si>
    <t>44</t>
  </si>
  <si>
    <t>441</t>
  </si>
  <si>
    <t>442</t>
  </si>
  <si>
    <t>443</t>
  </si>
  <si>
    <t>444</t>
  </si>
  <si>
    <t>445</t>
  </si>
  <si>
    <t>446</t>
  </si>
  <si>
    <t>447</t>
  </si>
  <si>
    <t>448</t>
  </si>
  <si>
    <t>451</t>
  </si>
  <si>
    <t>452</t>
  </si>
  <si>
    <t>453</t>
  </si>
  <si>
    <t>454</t>
  </si>
  <si>
    <t>48</t>
  </si>
  <si>
    <t>481</t>
  </si>
  <si>
    <t>4821</t>
  </si>
  <si>
    <t>483</t>
  </si>
  <si>
    <t>484</t>
  </si>
  <si>
    <t>485</t>
  </si>
  <si>
    <t>486</t>
  </si>
  <si>
    <t>487</t>
  </si>
  <si>
    <t>488</t>
  </si>
  <si>
    <t>492</t>
  </si>
  <si>
    <t>493</t>
  </si>
  <si>
    <t>51</t>
  </si>
  <si>
    <t>511</t>
  </si>
  <si>
    <t>512</t>
  </si>
  <si>
    <t>515</t>
  </si>
  <si>
    <t>517</t>
  </si>
  <si>
    <t>518</t>
  </si>
  <si>
    <t>519</t>
  </si>
  <si>
    <t>1023</t>
  </si>
  <si>
    <t>522</t>
  </si>
  <si>
    <t>523</t>
  </si>
  <si>
    <t>524</t>
  </si>
  <si>
    <t>525</t>
  </si>
  <si>
    <t>531</t>
  </si>
  <si>
    <t>532</t>
  </si>
  <si>
    <t>533</t>
  </si>
  <si>
    <t>1024</t>
  </si>
  <si>
    <t>541</t>
  </si>
  <si>
    <t>551</t>
  </si>
  <si>
    <t>561</t>
  </si>
  <si>
    <t>562</t>
  </si>
  <si>
    <t>61</t>
  </si>
  <si>
    <t>62</t>
  </si>
  <si>
    <t>621</t>
  </si>
  <si>
    <t>622</t>
  </si>
  <si>
    <t>623</t>
  </si>
  <si>
    <t>624</t>
  </si>
  <si>
    <t>71</t>
  </si>
  <si>
    <t>711</t>
  </si>
  <si>
    <t>712</t>
  </si>
  <si>
    <t>713</t>
  </si>
  <si>
    <t>72</t>
  </si>
  <si>
    <t>721</t>
  </si>
  <si>
    <t>722</t>
  </si>
  <si>
    <t>81</t>
  </si>
  <si>
    <t>811</t>
  </si>
  <si>
    <t>812</t>
  </si>
  <si>
    <t>813</t>
  </si>
  <si>
    <t>814</t>
  </si>
  <si>
    <t>9</t>
  </si>
  <si>
    <t>9991</t>
  </si>
  <si>
    <t>4911</t>
  </si>
  <si>
    <t>9992</t>
  </si>
  <si>
    <t>9993</t>
  </si>
  <si>
    <t>Source:</t>
  </si>
  <si>
    <t>New York State Department of Labor, Division of Research and Statistics</t>
  </si>
  <si>
    <t>Notes:</t>
  </si>
  <si>
    <t>Employment is rounded to the nearest ten.</t>
  </si>
  <si>
    <t xml:space="preserve">Detail may not add to summary lines due to suppression of data because of confidentiality and/or quality. </t>
  </si>
  <si>
    <t>Employment is based on nonagricultural wage and salary employment from the New York State Current Employment Statistics survey, which counts jobs, except as noted below.</t>
  </si>
  <si>
    <t>Self-employed workers; private household workers; and agriculture, forestry, fishing and hunting data are from the Census Bureau’s American Community Survey.</t>
  </si>
  <si>
    <t>Contact:</t>
  </si>
  <si>
    <t>NYS Department of Labor</t>
  </si>
  <si>
    <t>Total All Industries</t>
  </si>
  <si>
    <t xml:space="preserve"> </t>
  </si>
  <si>
    <t>Self Employed Workers, All Jobs</t>
  </si>
  <si>
    <t>Agriculture, Forestry, Fishing and Hunting</t>
  </si>
  <si>
    <t>Crop Production</t>
  </si>
  <si>
    <t>Animal Production</t>
  </si>
  <si>
    <t>Forestry and Logging</t>
  </si>
  <si>
    <t>Support Activities for Agriculture and Forestry</t>
  </si>
  <si>
    <t>Mining</t>
  </si>
  <si>
    <t>Oil and Gas Extraction</t>
  </si>
  <si>
    <t>Mining (except Oil and Gas)</t>
  </si>
  <si>
    <t>Support Activities for Mining</t>
  </si>
  <si>
    <t>Utilities</t>
  </si>
  <si>
    <t>Construction</t>
  </si>
  <si>
    <t>Construction of Buildings</t>
  </si>
  <si>
    <t>Heavy and Civil Engineering Construction</t>
  </si>
  <si>
    <t>Specialty Trade Contractors</t>
  </si>
  <si>
    <t>Manufacturing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</si>
  <si>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</si>
  <si>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</si>
  <si>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</si>
  <si>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</si>
  <si>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</si>
  <si>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</si>
  <si>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</si>
  <si>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</si>
  <si>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</si>
  <si>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</si>
  <si>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</si>
  <si>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</si>
  <si>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</si>
  <si>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</si>
  <si>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</si>
  <si>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</si>
  <si>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</si>
  <si>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</si>
  <si>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</si>
  <si>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</si>
  <si>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</si>
  <si>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Wholesale Trade</t>
  </si>
  <si>
    <t>Merchant Wholesalers, Durable Goods</t>
  </si>
  <si>
    <t>Merchant Wholesalers, Nondurable Goods</t>
  </si>
  <si>
    <t>Wholesale Electronic Markets and Agents and Brokers</t>
  </si>
  <si>
    <t>Retail Trade</t>
  </si>
  <si>
    <t>Motor Vehicle and Parts Dealers</t>
  </si>
  <si>
    <t>Furniture and Home Furnishings Stores</t>
  </si>
  <si>
    <t>Electronics and Appliance Stores</t>
  </si>
  <si>
    <t>Building Material and Garden Equipment and Supplies Dealers</t>
  </si>
  <si>
    <t>Food and Beverage Stores</t>
  </si>
  <si>
    <t>Health and Personal Care Stores</t>
  </si>
  <si>
    <t>Gasoline Stations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</si>
  <si>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</si>
  <si>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</si>
  <si>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</si>
  <si>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</si>
  <si>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</si>
  <si>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Transportation and Warehousing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</si>
  <si>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</si>
  <si>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</si>
  <si>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</si>
  <si>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</si>
  <si>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</si>
  <si>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</si>
  <si>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</si>
  <si>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</si>
  <si>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Couriers and Messengers</t>
  </si>
  <si>
    <t>Warehousing and Storage</t>
  </si>
  <si>
    <t>Information</t>
  </si>
  <si>
    <t>Publishing Industries (except Internet)</t>
  </si>
  <si>
    <t>Motion Picture and Sound Recording Industries</t>
  </si>
  <si>
    <t>Broadcasting (except Internet)</t>
  </si>
  <si>
    <t>Telecommunications</t>
  </si>
  <si>
    <t>Data Processing, Hosting and Related Services</t>
  </si>
  <si>
    <t>Other Information Services</t>
  </si>
  <si>
    <t>Financial Activities</t>
  </si>
  <si>
    <t>Credit Intermediation and Related Activities</t>
  </si>
  <si>
    <t>Securities, Commodity Contracts, and Other Financial Investm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</si>
  <si>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</si>
  <si>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</si>
  <si>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</si>
  <si>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</si>
  <si>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 (except Copyrighte</t>
  </si>
  <si>
    <t>Professional and Business Services</t>
  </si>
  <si>
    <t>Professional, Scientific, and Technical Services</t>
  </si>
  <si>
    <t>Management of Companies and Enterprises</t>
  </si>
  <si>
    <t>Administrative and Support Services</t>
  </si>
  <si>
    <t>Waste Management and Remediation Service</t>
  </si>
  <si>
    <t>Educational Services</t>
  </si>
  <si>
    <t>Health Care and Social Assistance</t>
  </si>
  <si>
    <t>Ambulatory Health Care Services</t>
  </si>
  <si>
    <t>Hospitals</t>
  </si>
  <si>
    <t>Nursing and Residential Care Facilities</t>
  </si>
  <si>
    <t>Social Assistance</t>
  </si>
  <si>
    <t>Arts, Entertainment, and Recreation</t>
  </si>
  <si>
    <t>Performing Arts, Spectator Sports, and Related Industries</t>
  </si>
  <si>
    <t>Museums, Historical Sites, and Similar Institution</t>
  </si>
  <si>
    <t>Amusement, Gambling, and Recreation Industries</t>
  </si>
  <si>
    <t>Accommodation and Food Services</t>
  </si>
  <si>
    <t>Accommodation, including Hotels and Motels</t>
  </si>
  <si>
    <t>Food Services and Drinking Places</t>
  </si>
  <si>
    <t>Other Services (except Government)</t>
  </si>
  <si>
    <t>Repair and Maintenance</t>
  </si>
  <si>
    <t>Personal and Laundry Services</t>
  </si>
  <si>
    <t>Religious, Grantmaking, Civic, Professional, and Similar Org</t>
  </si>
  <si>
    <t>Private Households</t>
  </si>
  <si>
    <t>Government</t>
  </si>
  <si>
    <t>Federal Government, Excluding Post Office</t>
  </si>
  <si>
    <t>Postal Service</t>
  </si>
  <si>
    <t>State Government, Excluding Education and Hospitals</t>
  </si>
  <si>
    <t>Local Government, Excluding Education and Hospitals</t>
  </si>
  <si>
    <t>Mohawk Valley</t>
  </si>
  <si>
    <t>Western New York Labor Market Analyst</t>
  </si>
  <si>
    <t>Tim Glass</t>
  </si>
  <si>
    <t>290 Main Street</t>
  </si>
  <si>
    <t>Buffalo, NY  14202</t>
  </si>
  <si>
    <t>Phone: (716) 851-2740</t>
  </si>
  <si>
    <t>Southern Tier Labor Market Analyst</t>
  </si>
  <si>
    <t>Christian Harris</t>
  </si>
  <si>
    <t>2001 Perimeter Road E. Suite 3</t>
  </si>
  <si>
    <t>Endicott, NY  13760</t>
  </si>
  <si>
    <t>E-mail: Christian.Harris@labor.ny.gov</t>
  </si>
  <si>
    <t>North Country Labor Market Analyst</t>
  </si>
  <si>
    <t>2693 Main Street</t>
  </si>
  <si>
    <t>Lake Placid, NY 12946</t>
  </si>
  <si>
    <t>New York City Labor Market Analyst</t>
  </si>
  <si>
    <t>Elena Volovelsky</t>
  </si>
  <si>
    <t>Phone: (718) 613-3971</t>
  </si>
  <si>
    <t>E-mail: Elena.Volovelsky@labor.ny.gov</t>
  </si>
  <si>
    <t>Mohawk Valley Labor Market Analyst</t>
  </si>
  <si>
    <t>Brion Acton</t>
  </si>
  <si>
    <t>State Office Bldg.</t>
  </si>
  <si>
    <t>Utica, NY  13501</t>
  </si>
  <si>
    <t>Phone: (315) 793-2282</t>
  </si>
  <si>
    <t>E-mail:Brion.Acton@labor.ny.gov</t>
  </si>
  <si>
    <t>Long Island Labor Market Analyst</t>
  </si>
  <si>
    <t>Shital Patel</t>
  </si>
  <si>
    <t>303 W. Old Country Road</t>
  </si>
  <si>
    <t>Hicksville, NY 11801</t>
  </si>
  <si>
    <t>Phone: (516) 934-8533</t>
  </si>
  <si>
    <t>E-mail: Shital.Patel@labor.ny.gov</t>
  </si>
  <si>
    <t>Hudson Valley Region Labor Market Analyst</t>
  </si>
  <si>
    <t>Johny Nelson</t>
  </si>
  <si>
    <t>120 Bloomingdale Rd.</t>
  </si>
  <si>
    <t>Room 218</t>
  </si>
  <si>
    <t>White Plains, NY 10605</t>
  </si>
  <si>
    <t>Phone: (914) 997-8798</t>
  </si>
  <si>
    <t>E-mail: Johny.Nelson@labor.ny.gov</t>
  </si>
  <si>
    <t>Finger Lakes Region Labor Market Analyst</t>
  </si>
  <si>
    <t>Tammy Marino</t>
  </si>
  <si>
    <t>276 Waring Road</t>
  </si>
  <si>
    <t>Phone: (585) 258-8870</t>
  </si>
  <si>
    <t>E-mail: Tammy.Marino@labor.ny.gov</t>
  </si>
  <si>
    <t>Central Region Labor Market Analyst</t>
  </si>
  <si>
    <t>Karen Knapik-Scalzo</t>
  </si>
  <si>
    <t>450 S. Salina St.</t>
  </si>
  <si>
    <t>Room 300</t>
  </si>
  <si>
    <t>Syracuse, N.Y. 13202</t>
  </si>
  <si>
    <t>Phone: (315) 479-3390</t>
  </si>
  <si>
    <t>E-mail:Karen.Knapik-Scalzo@labor.ny.gov</t>
  </si>
  <si>
    <t>Capital Region Labor Market Analyst</t>
  </si>
  <si>
    <t>Kevin Alexander</t>
  </si>
  <si>
    <t>Phone: (518) 242-8245</t>
  </si>
  <si>
    <t>E-mail: Kevin.Alexander@labor.ny.gov</t>
  </si>
  <si>
    <t>Fishing, Hunting and Trapping</t>
  </si>
  <si>
    <t>Capital Region</t>
  </si>
  <si>
    <t>Finger Lakes</t>
  </si>
  <si>
    <t>Hudson Valley</t>
  </si>
  <si>
    <t>Long Island</t>
  </si>
  <si>
    <t>New York City</t>
  </si>
  <si>
    <t>North Country</t>
  </si>
  <si>
    <t>Southern Tier</t>
  </si>
  <si>
    <t>2020</t>
  </si>
  <si>
    <t>2030</t>
  </si>
  <si>
    <t>Central Region</t>
  </si>
  <si>
    <t>Western Region</t>
  </si>
  <si>
    <t xml:space="preserve">  </t>
  </si>
  <si>
    <t>Konstantin Sikhaou</t>
  </si>
  <si>
    <t>Phone: (518) 523-8957</t>
  </si>
  <si>
    <t>482</t>
  </si>
  <si>
    <t>Long-Term Industry Employment Projections, 2020-2030</t>
  </si>
  <si>
    <t>155 Washington Ave., 3rd Floor</t>
  </si>
  <si>
    <t>Albany, NY 12210</t>
  </si>
  <si>
    <t>Rochester, NY 14609</t>
  </si>
  <si>
    <t>207 Genesee St., Suite 203</t>
  </si>
  <si>
    <t>55 Hanson Pl., 8th Floor</t>
  </si>
  <si>
    <t>Brooklyn, NY 11217</t>
  </si>
  <si>
    <t>North Elba Town Hall,Room 302-Third Floor</t>
  </si>
  <si>
    <t>E-mail: Konstantin.Sikhaou@labor.ny.gov</t>
  </si>
  <si>
    <t>Phone: (607) 741-4480</t>
  </si>
  <si>
    <t>E-mail: Timothy.Glass@labor.ny.gov</t>
  </si>
  <si>
    <r>
      <rPr>
        <sz val="11"/>
        <rFont val="Calibri"/>
        <family val="2"/>
        <scheme val="minor"/>
      </rPr>
      <t>For more information, please see Technical Notes at</t>
    </r>
    <r>
      <rPr>
        <sz val="11"/>
        <color theme="10"/>
        <rFont val="Calibri"/>
        <family val="2"/>
        <scheme val="minor"/>
      </rPr>
      <t xml:space="preserve"> https://dol.ny.gov/long-term-industry-projections-technical-notes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</si>
</sst>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491B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3" fontId="3" fillId="3" borderId="6" xfId="0" quotePrefix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right"/>
    </xf>
    <xf numFmtId="49" fontId="4" fillId="4" borderId="8" xfId="0" quotePrefix="1" applyNumberFormat="1" applyFont="1" applyFill="1" applyBorder="1" applyAlignment="1">
      <alignment horizontal="center"/>
    </xf>
    <xf numFmtId="49" fontId="4" fillId="4" borderId="8" xfId="0" quotePrefix="1" applyNumberFormat="1" applyFont="1" applyFill="1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 indent="1"/>
    </xf>
    <xf numFmtId="49" fontId="4" fillId="4" borderId="8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left" indent="1"/>
    </xf>
    <xf numFmtId="0" fontId="4" fillId="4" borderId="8" xfId="0" quotePrefix="1" applyFont="1" applyFill="1" applyBorder="1" applyAlignment="1">
      <alignment horizontal="center"/>
    </xf>
    <xf numFmtId="0" fontId="4" fillId="4" borderId="8" xfId="0" quotePrefix="1" applyFont="1" applyFill="1" applyBorder="1" applyAlignment="1">
      <alignment horizontal="left" indent="1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3" fontId="1" fillId="2" borderId="0" xfId="1" applyNumberFormat="1" applyFont="1" applyFill="1" applyBorder="1"/>
    <xf numFmtId="164" fontId="1" fillId="2" borderId="0" xfId="2" applyNumberFormat="1" applyFont="1" applyFill="1" applyBorder="1"/>
    <xf numFmtId="0" fontId="4" fillId="2" borderId="0" xfId="0" applyFont="1" applyFill="1" applyAlignment="1">
      <alignment wrapText="1"/>
    </xf>
    <xf numFmtId="0" fontId="0" fillId="0" borderId="11" xfId="0" applyBorder="1" applyAlignment="1">
      <alignment horizontal="right"/>
    </xf>
    <xf numFmtId="3" fontId="4" fillId="0" borderId="10" xfId="0" quotePrefix="1" applyNumberFormat="1" applyFont="1" applyBorder="1" applyAlignment="1">
      <alignment horizontal="right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horizontal="center"/>
    </xf>
    <xf numFmtId="3" fontId="0" fillId="0" borderId="8" xfId="0" applyNumberFormat="1" applyBorder="1" applyAlignment="1">
      <alignment horizontal="right" indent="1"/>
    </xf>
    <xf numFmtId="3" fontId="4" fillId="4" borderId="8" xfId="0" applyNumberFormat="1" applyFont="1" applyFill="1" applyBorder="1" applyAlignment="1">
      <alignment horizontal="right" indent="1"/>
    </xf>
    <xf numFmtId="3" fontId="4" fillId="4" borderId="8" xfId="0" quotePrefix="1" applyNumberFormat="1" applyFont="1" applyFill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64" fontId="4" fillId="4" borderId="12" xfId="0" applyNumberFormat="1" applyFont="1" applyFill="1" applyBorder="1" applyAlignment="1">
      <alignment horizontal="right" indent="1"/>
    </xf>
    <xf numFmtId="164" fontId="4" fillId="4" borderId="12" xfId="0" quotePrefix="1" applyNumberFormat="1" applyFont="1" applyFill="1" applyBorder="1" applyAlignment="1">
      <alignment horizontal="right" indent="1"/>
    </xf>
    <xf numFmtId="49" fontId="4" fillId="0" borderId="8" xfId="0" quotePrefix="1" applyNumberFormat="1" applyFont="1" applyBorder="1" applyAlignment="1">
      <alignment horizontal="center"/>
    </xf>
    <xf numFmtId="49" fontId="4" fillId="0" borderId="8" xfId="0" quotePrefix="1" applyNumberFormat="1" applyFont="1" applyBorder="1" applyAlignment="1">
      <alignment horizontal="left" indent="1"/>
    </xf>
    <xf numFmtId="3" fontId="4" fillId="0" borderId="8" xfId="0" quotePrefix="1" applyNumberFormat="1" applyFont="1" applyBorder="1" applyAlignment="1">
      <alignment horizontal="right" indent="1"/>
    </xf>
    <xf numFmtId="164" fontId="4" fillId="0" borderId="12" xfId="0" quotePrefix="1" applyNumberFormat="1" applyFont="1" applyBorder="1" applyAlignment="1">
      <alignment horizontal="right" indent="1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 indent="1"/>
    </xf>
    <xf numFmtId="3" fontId="11" fillId="0" borderId="8" xfId="0" applyNumberFormat="1" applyFont="1" applyBorder="1" applyAlignment="1">
      <alignment horizontal="right" indent="1"/>
    </xf>
    <xf numFmtId="164" fontId="11" fillId="0" borderId="12" xfId="0" applyNumberFormat="1" applyFont="1" applyBorder="1" applyAlignment="1">
      <alignment horizontal="right" indent="1"/>
    </xf>
    <xf numFmtId="49" fontId="11" fillId="0" borderId="8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left" indent="1"/>
    </xf>
    <xf numFmtId="0" fontId="12" fillId="2" borderId="0" xfId="0" applyFont="1" applyFill="1"/>
    <xf numFmtId="49" fontId="11" fillId="0" borderId="9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 indent="1"/>
    </xf>
    <xf numFmtId="3" fontId="11" fillId="0" borderId="9" xfId="0" applyNumberFormat="1" applyFont="1" applyBorder="1" applyAlignment="1">
      <alignment horizontal="right" indent="1"/>
    </xf>
    <xf numFmtId="164" fontId="11" fillId="0" borderId="13" xfId="0" applyNumberFormat="1" applyFont="1" applyBorder="1" applyAlignment="1">
      <alignment horizontal="right" indent="1"/>
    </xf>
    <xf numFmtId="0" fontId="11" fillId="2" borderId="0" xfId="0" applyFont="1" applyFill="1" applyAlignment="1">
      <alignment horizontal="center"/>
    </xf>
    <xf numFmtId="1" fontId="11" fillId="2" borderId="0" xfId="2" applyNumberFormat="1" applyFont="1" applyFill="1"/>
    <xf numFmtId="3" fontId="11" fillId="2" borderId="0" xfId="1" applyNumberFormat="1" applyFont="1" applyFill="1"/>
    <xf numFmtId="164" fontId="11" fillId="2" borderId="0" xfId="2" applyNumberFormat="1" applyFont="1" applyFill="1"/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9" fillId="0" borderId="0" xfId="0" applyFont="1" applyAlignment="1">
      <alignment horizontal="left" vertical="top" wrapText="1"/>
    </xf>
    <xf numFmtId="3" fontId="13" fillId="0" borderId="8" xfId="0" applyNumberFormat="1" applyFont="1" applyBorder="1" applyAlignment="1">
      <alignment horizontal="right" indent="1"/>
    </xf>
    <xf numFmtId="164" fontId="13" fillId="0" borderId="12" xfId="0" applyNumberFormat="1" applyFont="1" applyBorder="1" applyAlignment="1">
      <alignment horizontal="right" indent="1"/>
    </xf>
    <xf numFmtId="49" fontId="13" fillId="0" borderId="8" xfId="0" applyNumberFormat="1" applyFont="1" applyBorder="1" applyAlignment="1">
      <alignment horizontal="center"/>
    </xf>
    <xf numFmtId="0" fontId="12" fillId="4" borderId="8" xfId="0" quotePrefix="1" applyFont="1" applyFill="1" applyBorder="1" applyAlignment="1">
      <alignment horizontal="center"/>
    </xf>
    <xf numFmtId="0" fontId="12" fillId="4" borderId="8" xfId="0" quotePrefix="1" applyFont="1" applyFill="1" applyBorder="1" applyAlignment="1">
      <alignment horizontal="left" indent="1"/>
    </xf>
    <xf numFmtId="3" fontId="12" fillId="4" borderId="8" xfId="0" quotePrefix="1" applyNumberFormat="1" applyFont="1" applyFill="1" applyBorder="1" applyAlignment="1">
      <alignment horizontal="right" indent="1"/>
    </xf>
    <xf numFmtId="164" fontId="12" fillId="4" borderId="12" xfId="0" quotePrefix="1" applyNumberFormat="1" applyFont="1" applyFill="1" applyBorder="1" applyAlignment="1">
      <alignment horizontal="right" indent="1"/>
    </xf>
    <xf numFmtId="0" fontId="13" fillId="2" borderId="0" xfId="0" applyFont="1" applyFill="1" applyAlignment="1">
      <alignment horizontal="center"/>
    </xf>
    <xf numFmtId="3" fontId="14" fillId="2" borderId="0" xfId="1" applyNumberFormat="1" applyFont="1" applyFill="1" applyBorder="1"/>
    <xf numFmtId="164" fontId="14" fillId="2" borderId="0" xfId="2" applyNumberFormat="1" applyFont="1" applyFill="1" applyBorder="1"/>
    <xf numFmtId="0" fontId="13" fillId="0" borderId="0" xfId="0" applyFont="1"/>
    <xf numFmtId="0" fontId="15" fillId="2" borderId="0" xfId="0" applyFont="1" applyFill="1"/>
    <xf numFmtId="0" fontId="12" fillId="0" borderId="8" xfId="0" quotePrefix="1" applyFont="1" applyBorder="1" applyAlignment="1">
      <alignment horizontal="center"/>
    </xf>
    <xf numFmtId="0" fontId="12" fillId="0" borderId="8" xfId="0" quotePrefix="1" applyFont="1" applyBorder="1" applyAlignment="1">
      <alignment horizontal="left" indent="1"/>
    </xf>
    <xf numFmtId="3" fontId="12" fillId="0" borderId="8" xfId="0" quotePrefix="1" applyNumberFormat="1" applyFont="1" applyBorder="1" applyAlignment="1">
      <alignment horizontal="right" indent="1"/>
    </xf>
    <xf numFmtId="164" fontId="12" fillId="0" borderId="12" xfId="0" quotePrefix="1" applyNumberFormat="1" applyFont="1" applyBorder="1" applyAlignment="1">
      <alignment horizontal="right" indent="1"/>
    </xf>
    <xf numFmtId="0" fontId="16" fillId="0" borderId="0" xfId="3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164" fontId="3" fillId="3" borderId="1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6" fillId="0" borderId="0" xfId="3" applyFont="1"/>
    <xf numFmtId="0" fontId="11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164" fontId="3" fillId="3" borderId="5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CABCA\Documents\Projections\Projections%202016-2026\Pub%20files\Industry%20Projections%20%20NYS%202016-2026%20work%206-19-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prj"/>
      <sheetName val="work"/>
      <sheetName val="publish"/>
      <sheetName val="ind dir"/>
      <sheetName val="matxind"/>
    </sheetNames>
    <sheetDataSet>
      <sheetData sheetId="0">
        <row r="2">
          <cell r="D2" t="str">
            <v>000000</v>
          </cell>
          <cell r="E2" t="str">
            <v>000000</v>
          </cell>
          <cell r="F2">
            <v>10201818</v>
          </cell>
          <cell r="G2">
            <v>11421341</v>
          </cell>
        </row>
        <row r="3">
          <cell r="D3" t="str">
            <v>000067</v>
          </cell>
          <cell r="E3" t="str">
            <v>000067</v>
          </cell>
          <cell r="F3">
            <v>544534</v>
          </cell>
          <cell r="G3">
            <v>595575</v>
          </cell>
        </row>
        <row r="4">
          <cell r="D4" t="str">
            <v>00067</v>
          </cell>
          <cell r="E4" t="str">
            <v>000670</v>
          </cell>
          <cell r="F4">
            <v>544534</v>
          </cell>
          <cell r="G4">
            <v>595575</v>
          </cell>
        </row>
        <row r="5">
          <cell r="D5" t="str">
            <v>000671</v>
          </cell>
          <cell r="E5" t="str">
            <v>000671</v>
          </cell>
          <cell r="F5">
            <v>544534</v>
          </cell>
          <cell r="G5">
            <v>595575</v>
          </cell>
        </row>
        <row r="6">
          <cell r="D6" t="str">
            <v>00601</v>
          </cell>
          <cell r="E6" t="str">
            <v>006010</v>
          </cell>
          <cell r="F6">
            <v>544534</v>
          </cell>
          <cell r="G6">
            <v>595575</v>
          </cell>
        </row>
        <row r="7">
          <cell r="D7" t="str">
            <v>101</v>
          </cell>
          <cell r="E7" t="str">
            <v>101000</v>
          </cell>
          <cell r="F7">
            <v>863429</v>
          </cell>
          <cell r="G7">
            <v>907622</v>
          </cell>
        </row>
        <row r="8">
          <cell r="D8" t="str">
            <v>1011</v>
          </cell>
          <cell r="E8" t="str">
            <v>101100</v>
          </cell>
          <cell r="F8">
            <v>39229</v>
          </cell>
          <cell r="G8">
            <v>41660</v>
          </cell>
        </row>
        <row r="9">
          <cell r="D9" t="str">
            <v>1012</v>
          </cell>
          <cell r="E9" t="str">
            <v>101200</v>
          </cell>
          <cell r="F9">
            <v>372900</v>
          </cell>
          <cell r="G9">
            <v>424296</v>
          </cell>
        </row>
        <row r="10">
          <cell r="D10" t="str">
            <v>1013</v>
          </cell>
          <cell r="E10" t="str">
            <v>101300</v>
          </cell>
          <cell r="F10">
            <v>451300</v>
          </cell>
          <cell r="G10">
            <v>441666</v>
          </cell>
        </row>
        <row r="11">
          <cell r="D11" t="str">
            <v>102</v>
          </cell>
          <cell r="E11" t="str">
            <v>102000</v>
          </cell>
          <cell r="F11">
            <v>8793855</v>
          </cell>
          <cell r="G11">
            <v>9918144</v>
          </cell>
        </row>
        <row r="12">
          <cell r="D12" t="str">
            <v>1021</v>
          </cell>
          <cell r="E12" t="str">
            <v>102100</v>
          </cell>
          <cell r="F12">
            <v>1590884</v>
          </cell>
          <cell r="G12">
            <v>1653451</v>
          </cell>
        </row>
        <row r="13">
          <cell r="D13" t="str">
            <v>1022</v>
          </cell>
          <cell r="E13" t="str">
            <v>102200</v>
          </cell>
          <cell r="F13">
            <v>267101</v>
          </cell>
          <cell r="G13">
            <v>274445</v>
          </cell>
        </row>
        <row r="14">
          <cell r="D14" t="str">
            <v>1023</v>
          </cell>
          <cell r="E14" t="str">
            <v>102300</v>
          </cell>
          <cell r="F14">
            <v>712400</v>
          </cell>
          <cell r="G14">
            <v>741926</v>
          </cell>
        </row>
        <row r="15">
          <cell r="D15" t="str">
            <v>1024</v>
          </cell>
          <cell r="E15" t="str">
            <v>102400</v>
          </cell>
          <cell r="F15">
            <v>1296600</v>
          </cell>
          <cell r="G15">
            <v>1501662</v>
          </cell>
        </row>
        <row r="16">
          <cell r="D16" t="str">
            <v>1025</v>
          </cell>
          <cell r="E16" t="str">
            <v>102500</v>
          </cell>
          <cell r="F16">
            <v>2813472</v>
          </cell>
          <cell r="G16">
            <v>3380388</v>
          </cell>
        </row>
        <row r="17">
          <cell r="D17" t="str">
            <v>1026</v>
          </cell>
          <cell r="E17" t="str">
            <v>102600</v>
          </cell>
          <cell r="F17">
            <v>918207</v>
          </cell>
          <cell r="G17">
            <v>1095632</v>
          </cell>
        </row>
        <row r="18">
          <cell r="D18" t="str">
            <v>1027</v>
          </cell>
          <cell r="E18" t="str">
            <v>102700</v>
          </cell>
          <cell r="F18">
            <v>441281</v>
          </cell>
          <cell r="G18">
            <v>485412</v>
          </cell>
        </row>
        <row r="19">
          <cell r="D19" t="str">
            <v>1028</v>
          </cell>
          <cell r="E19" t="str">
            <v>102800</v>
          </cell>
          <cell r="F19">
            <v>753910</v>
          </cell>
          <cell r="G19">
            <v>785228</v>
          </cell>
        </row>
        <row r="20">
          <cell r="D20" t="str">
            <v>1029</v>
          </cell>
          <cell r="E20" t="str">
            <v>102900</v>
          </cell>
          <cell r="F20">
            <v>544534</v>
          </cell>
          <cell r="G20">
            <v>595575</v>
          </cell>
        </row>
        <row r="21">
          <cell r="D21" t="str">
            <v>11</v>
          </cell>
          <cell r="E21" t="str">
            <v>110000</v>
          </cell>
          <cell r="F21">
            <v>34728</v>
          </cell>
          <cell r="G21">
            <v>37372</v>
          </cell>
        </row>
        <row r="22">
          <cell r="D22" t="str">
            <v>111</v>
          </cell>
          <cell r="E22" t="str">
            <v>111000</v>
          </cell>
          <cell r="F22">
            <v>17430</v>
          </cell>
          <cell r="G22">
            <v>18792</v>
          </cell>
        </row>
        <row r="23">
          <cell r="D23" t="str">
            <v>112</v>
          </cell>
          <cell r="E23" t="str">
            <v>112000</v>
          </cell>
          <cell r="F23">
            <v>12565</v>
          </cell>
          <cell r="G23">
            <v>13795</v>
          </cell>
        </row>
        <row r="24">
          <cell r="D24" t="str">
            <v>113</v>
          </cell>
          <cell r="E24" t="str">
            <v>113000</v>
          </cell>
          <cell r="F24">
            <v>1874</v>
          </cell>
          <cell r="G24">
            <v>1775</v>
          </cell>
        </row>
        <row r="25">
          <cell r="D25" t="str">
            <v>114</v>
          </cell>
          <cell r="E25" t="str">
            <v>114000</v>
          </cell>
          <cell r="F25">
            <v>335</v>
          </cell>
          <cell r="G25">
            <v>290</v>
          </cell>
        </row>
        <row r="26">
          <cell r="D26" t="str">
            <v>115</v>
          </cell>
          <cell r="E26" t="str">
            <v>115000</v>
          </cell>
          <cell r="F26">
            <v>2524</v>
          </cell>
          <cell r="G26">
            <v>2720</v>
          </cell>
        </row>
        <row r="27">
          <cell r="D27" t="str">
            <v>21</v>
          </cell>
          <cell r="E27" t="str">
            <v>210000</v>
          </cell>
          <cell r="F27">
            <v>4501</v>
          </cell>
          <cell r="G27">
            <v>4288</v>
          </cell>
        </row>
        <row r="28">
          <cell r="D28" t="str">
            <v>211</v>
          </cell>
          <cell r="E28" t="str">
            <v>211000</v>
          </cell>
          <cell r="F28">
            <v>334</v>
          </cell>
          <cell r="G28">
            <v>411</v>
          </cell>
        </row>
        <row r="29">
          <cell r="D29" t="str">
            <v>212</v>
          </cell>
          <cell r="E29" t="str">
            <v>212000</v>
          </cell>
          <cell r="F29">
            <v>3825</v>
          </cell>
          <cell r="G29">
            <v>3506</v>
          </cell>
        </row>
        <row r="30">
          <cell r="D30" t="str">
            <v>213</v>
          </cell>
          <cell r="E30" t="str">
            <v>213000</v>
          </cell>
          <cell r="F30">
            <v>342</v>
          </cell>
          <cell r="G30">
            <v>371</v>
          </cell>
        </row>
        <row r="31">
          <cell r="D31" t="str">
            <v>22</v>
          </cell>
          <cell r="E31" t="str">
            <v>220000</v>
          </cell>
          <cell r="F31">
            <v>37900</v>
          </cell>
          <cell r="G31">
            <v>38753</v>
          </cell>
        </row>
        <row r="32">
          <cell r="D32" t="str">
            <v>221</v>
          </cell>
          <cell r="E32" t="str">
            <v>221000</v>
          </cell>
          <cell r="F32">
            <v>37900</v>
          </cell>
          <cell r="G32">
            <v>38753</v>
          </cell>
        </row>
        <row r="33">
          <cell r="D33" t="str">
            <v>23</v>
          </cell>
          <cell r="E33" t="str">
            <v>230000</v>
          </cell>
          <cell r="F33">
            <v>372900</v>
          </cell>
          <cell r="G33">
            <v>424296</v>
          </cell>
        </row>
        <row r="34">
          <cell r="D34" t="str">
            <v>236</v>
          </cell>
          <cell r="E34" t="str">
            <v>236000</v>
          </cell>
          <cell r="F34">
            <v>96800</v>
          </cell>
          <cell r="G34">
            <v>103345</v>
          </cell>
        </row>
        <row r="35">
          <cell r="D35" t="str">
            <v>237</v>
          </cell>
          <cell r="E35" t="str">
            <v>237000</v>
          </cell>
          <cell r="F35">
            <v>29900</v>
          </cell>
          <cell r="G35">
            <v>34984</v>
          </cell>
        </row>
        <row r="36">
          <cell r="D36" t="str">
            <v>238</v>
          </cell>
          <cell r="E36" t="str">
            <v>238000</v>
          </cell>
          <cell r="F36">
            <v>246200</v>
          </cell>
          <cell r="G36">
            <v>285967</v>
          </cell>
        </row>
        <row r="37">
          <cell r="D37" t="str">
            <v>31</v>
          </cell>
          <cell r="E37" t="str">
            <v>310000</v>
          </cell>
          <cell r="F37">
            <v>451300</v>
          </cell>
          <cell r="G37">
            <v>441666</v>
          </cell>
        </row>
        <row r="38">
          <cell r="D38" t="str">
            <v>311</v>
          </cell>
          <cell r="E38" t="str">
            <v>311000</v>
          </cell>
          <cell r="F38">
            <v>56276</v>
          </cell>
          <cell r="G38">
            <v>63555</v>
          </cell>
        </row>
        <row r="39">
          <cell r="D39" t="str">
            <v>312</v>
          </cell>
          <cell r="E39" t="str">
            <v>312000</v>
          </cell>
          <cell r="F39">
            <v>9023</v>
          </cell>
          <cell r="G39">
            <v>10392</v>
          </cell>
        </row>
        <row r="40">
          <cell r="D40" t="str">
            <v>313</v>
          </cell>
          <cell r="E40" t="str">
            <v>313000</v>
          </cell>
          <cell r="F40">
            <v>3526</v>
          </cell>
          <cell r="G40">
            <v>2832</v>
          </cell>
        </row>
        <row r="41">
          <cell r="D41" t="str">
            <v>314</v>
          </cell>
          <cell r="E41" t="str">
            <v>314000</v>
          </cell>
          <cell r="F41">
            <v>3769</v>
          </cell>
          <cell r="G41">
            <v>2964</v>
          </cell>
        </row>
        <row r="42">
          <cell r="D42" t="str">
            <v>315</v>
          </cell>
          <cell r="E42" t="str">
            <v>315000</v>
          </cell>
          <cell r="F42">
            <v>16400</v>
          </cell>
          <cell r="G42">
            <v>10670</v>
          </cell>
        </row>
        <row r="43">
          <cell r="D43" t="str">
            <v>316</v>
          </cell>
          <cell r="E43" t="str">
            <v>316000</v>
          </cell>
          <cell r="F43">
            <v>1616</v>
          </cell>
          <cell r="G43">
            <v>1230</v>
          </cell>
        </row>
        <row r="44">
          <cell r="D44" t="str">
            <v>321</v>
          </cell>
          <cell r="E44" t="str">
            <v>321000</v>
          </cell>
          <cell r="F44">
            <v>8410</v>
          </cell>
          <cell r="G44">
            <v>9406</v>
          </cell>
        </row>
        <row r="45">
          <cell r="D45" t="str">
            <v>322</v>
          </cell>
          <cell r="E45" t="str">
            <v>322000</v>
          </cell>
          <cell r="F45">
            <v>16026</v>
          </cell>
          <cell r="G45">
            <v>14996</v>
          </cell>
        </row>
        <row r="46">
          <cell r="D46" t="str">
            <v>323</v>
          </cell>
          <cell r="E46" t="str">
            <v>323000</v>
          </cell>
          <cell r="F46">
            <v>21146</v>
          </cell>
          <cell r="G46">
            <v>15771</v>
          </cell>
        </row>
        <row r="47">
          <cell r="D47" t="str">
            <v>324</v>
          </cell>
          <cell r="E47" t="str">
            <v>324000</v>
          </cell>
          <cell r="F47">
            <v>1840</v>
          </cell>
          <cell r="G47">
            <v>1547</v>
          </cell>
        </row>
        <row r="48">
          <cell r="D48" t="str">
            <v>325</v>
          </cell>
          <cell r="E48" t="str">
            <v>325000</v>
          </cell>
          <cell r="F48">
            <v>37741</v>
          </cell>
          <cell r="G48">
            <v>37566</v>
          </cell>
        </row>
        <row r="49">
          <cell r="D49" t="str">
            <v>326</v>
          </cell>
          <cell r="E49" t="str">
            <v>326000</v>
          </cell>
          <cell r="F49">
            <v>21390</v>
          </cell>
          <cell r="G49">
            <v>22541</v>
          </cell>
        </row>
        <row r="50">
          <cell r="D50" t="str">
            <v>327</v>
          </cell>
          <cell r="E50" t="str">
            <v>327000</v>
          </cell>
          <cell r="F50">
            <v>15644</v>
          </cell>
          <cell r="G50">
            <v>14340</v>
          </cell>
        </row>
        <row r="51">
          <cell r="D51" t="str">
            <v>331</v>
          </cell>
          <cell r="E51" t="str">
            <v>331000</v>
          </cell>
          <cell r="F51">
            <v>10181</v>
          </cell>
          <cell r="G51">
            <v>9794</v>
          </cell>
        </row>
        <row r="52">
          <cell r="D52" t="str">
            <v>332</v>
          </cell>
          <cell r="E52" t="str">
            <v>332000</v>
          </cell>
          <cell r="F52">
            <v>50476</v>
          </cell>
          <cell r="G52">
            <v>52006</v>
          </cell>
        </row>
        <row r="53">
          <cell r="D53" t="str">
            <v>333</v>
          </cell>
          <cell r="E53" t="str">
            <v>333000</v>
          </cell>
          <cell r="F53">
            <v>40023</v>
          </cell>
          <cell r="G53">
            <v>37372</v>
          </cell>
        </row>
        <row r="54">
          <cell r="D54" t="str">
            <v>334</v>
          </cell>
          <cell r="E54" t="str">
            <v>334000</v>
          </cell>
          <cell r="F54">
            <v>58529</v>
          </cell>
          <cell r="G54">
            <v>58259</v>
          </cell>
        </row>
        <row r="55">
          <cell r="D55" t="str">
            <v>335</v>
          </cell>
          <cell r="E55" t="str">
            <v>335000</v>
          </cell>
          <cell r="F55">
            <v>13585</v>
          </cell>
          <cell r="G55">
            <v>14013</v>
          </cell>
        </row>
        <row r="56">
          <cell r="D56" t="str">
            <v>336</v>
          </cell>
          <cell r="E56" t="str">
            <v>336000</v>
          </cell>
          <cell r="F56">
            <v>19951</v>
          </cell>
          <cell r="G56">
            <v>17832</v>
          </cell>
        </row>
        <row r="57">
          <cell r="D57" t="str">
            <v>337</v>
          </cell>
          <cell r="E57" t="str">
            <v>337000</v>
          </cell>
          <cell r="F57">
            <v>13145</v>
          </cell>
          <cell r="G57">
            <v>13084</v>
          </cell>
        </row>
        <row r="58">
          <cell r="D58" t="str">
            <v>339</v>
          </cell>
          <cell r="E58" t="str">
            <v>339000</v>
          </cell>
          <cell r="F58">
            <v>32603</v>
          </cell>
          <cell r="G58">
            <v>31496</v>
          </cell>
        </row>
        <row r="59">
          <cell r="D59" t="str">
            <v>42</v>
          </cell>
          <cell r="E59" t="str">
            <v>420000</v>
          </cell>
          <cell r="F59">
            <v>339700</v>
          </cell>
          <cell r="G59">
            <v>338196</v>
          </cell>
        </row>
        <row r="60">
          <cell r="D60" t="str">
            <v>423</v>
          </cell>
          <cell r="E60" t="str">
            <v>423000</v>
          </cell>
          <cell r="F60">
            <v>148800</v>
          </cell>
          <cell r="G60">
            <v>145523</v>
          </cell>
        </row>
        <row r="61">
          <cell r="D61" t="str">
            <v>424</v>
          </cell>
          <cell r="E61" t="str">
            <v>424000</v>
          </cell>
          <cell r="F61">
            <v>148200</v>
          </cell>
          <cell r="G61">
            <v>148317</v>
          </cell>
        </row>
        <row r="62">
          <cell r="D62" t="str">
            <v>425</v>
          </cell>
          <cell r="E62" t="str">
            <v>425000</v>
          </cell>
          <cell r="F62">
            <v>42700</v>
          </cell>
          <cell r="G62">
            <v>44356</v>
          </cell>
        </row>
        <row r="63">
          <cell r="D63" t="str">
            <v>44</v>
          </cell>
          <cell r="E63" t="str">
            <v>440000</v>
          </cell>
          <cell r="F63">
            <v>944300</v>
          </cell>
          <cell r="G63">
            <v>985237</v>
          </cell>
        </row>
        <row r="64">
          <cell r="D64" t="str">
            <v>441</v>
          </cell>
          <cell r="E64" t="str">
            <v>441000</v>
          </cell>
          <cell r="F64">
            <v>80800</v>
          </cell>
          <cell r="G64">
            <v>87942</v>
          </cell>
        </row>
        <row r="65">
          <cell r="D65" t="str">
            <v>442</v>
          </cell>
          <cell r="E65" t="str">
            <v>442000</v>
          </cell>
          <cell r="F65">
            <v>28700</v>
          </cell>
          <cell r="G65">
            <v>29162</v>
          </cell>
        </row>
        <row r="66">
          <cell r="D66" t="str">
            <v>443</v>
          </cell>
          <cell r="E66" t="str">
            <v>443000</v>
          </cell>
          <cell r="F66">
            <v>37000</v>
          </cell>
          <cell r="G66">
            <v>37839</v>
          </cell>
        </row>
        <row r="67">
          <cell r="D67" t="str">
            <v>444</v>
          </cell>
          <cell r="E67" t="str">
            <v>444000</v>
          </cell>
          <cell r="F67">
            <v>65100</v>
          </cell>
          <cell r="G67">
            <v>71515</v>
          </cell>
        </row>
        <row r="68">
          <cell r="D68" t="str">
            <v>445</v>
          </cell>
          <cell r="E68" t="str">
            <v>445000</v>
          </cell>
          <cell r="F68">
            <v>219900</v>
          </cell>
          <cell r="G68">
            <v>236339</v>
          </cell>
        </row>
        <row r="69">
          <cell r="D69" t="str">
            <v>446</v>
          </cell>
          <cell r="E69" t="str">
            <v>446000</v>
          </cell>
          <cell r="F69">
            <v>88900</v>
          </cell>
          <cell r="G69">
            <v>96935</v>
          </cell>
        </row>
        <row r="70">
          <cell r="D70" t="str">
            <v>447</v>
          </cell>
          <cell r="E70" t="str">
            <v>447000</v>
          </cell>
          <cell r="F70">
            <v>29700</v>
          </cell>
          <cell r="G70">
            <v>29383</v>
          </cell>
        </row>
        <row r="71">
          <cell r="D71" t="str">
            <v>448</v>
          </cell>
          <cell r="E71" t="str">
            <v>448000</v>
          </cell>
          <cell r="F71">
            <v>128100</v>
          </cell>
          <cell r="G71">
            <v>122943</v>
          </cell>
        </row>
        <row r="72">
          <cell r="D72" t="str">
            <v>451</v>
          </cell>
          <cell r="E72" t="str">
            <v>451000</v>
          </cell>
          <cell r="F72">
            <v>35100</v>
          </cell>
          <cell r="G72">
            <v>34538</v>
          </cell>
        </row>
        <row r="73">
          <cell r="D73" t="str">
            <v>452</v>
          </cell>
          <cell r="E73" t="str">
            <v>452000</v>
          </cell>
          <cell r="F73">
            <v>148700</v>
          </cell>
          <cell r="G73">
            <v>153582</v>
          </cell>
        </row>
        <row r="74">
          <cell r="D74" t="str">
            <v>453</v>
          </cell>
          <cell r="E74" t="str">
            <v>453000</v>
          </cell>
          <cell r="F74">
            <v>46900</v>
          </cell>
          <cell r="G74">
            <v>46012</v>
          </cell>
        </row>
        <row r="75">
          <cell r="D75" t="str">
            <v>454</v>
          </cell>
          <cell r="E75" t="str">
            <v>454000</v>
          </cell>
          <cell r="F75">
            <v>35400</v>
          </cell>
          <cell r="G75">
            <v>39047</v>
          </cell>
        </row>
        <row r="76">
          <cell r="D76" t="str">
            <v>48</v>
          </cell>
          <cell r="E76" t="str">
            <v>480000</v>
          </cell>
          <cell r="F76">
            <v>268984</v>
          </cell>
          <cell r="G76">
            <v>291265</v>
          </cell>
        </row>
        <row r="77">
          <cell r="D77" t="str">
            <v>481</v>
          </cell>
          <cell r="E77" t="str">
            <v>481000</v>
          </cell>
          <cell r="F77">
            <v>32241</v>
          </cell>
          <cell r="G77">
            <v>32646</v>
          </cell>
        </row>
        <row r="78">
          <cell r="D78" t="str">
            <v>482</v>
          </cell>
          <cell r="E78" t="str">
            <v>482000</v>
          </cell>
          <cell r="F78">
            <v>17885</v>
          </cell>
          <cell r="G78">
            <v>17885</v>
          </cell>
        </row>
        <row r="79">
          <cell r="D79" t="str">
            <v>4821</v>
          </cell>
          <cell r="E79" t="str">
            <v>482100</v>
          </cell>
          <cell r="F79">
            <v>17885</v>
          </cell>
          <cell r="G79">
            <v>17885</v>
          </cell>
        </row>
        <row r="80">
          <cell r="D80" t="str">
            <v>483</v>
          </cell>
          <cell r="E80" t="str">
            <v>483000</v>
          </cell>
          <cell r="F80">
            <v>3742</v>
          </cell>
          <cell r="G80">
            <v>4153</v>
          </cell>
        </row>
        <row r="81">
          <cell r="D81" t="str">
            <v>484</v>
          </cell>
          <cell r="E81" t="str">
            <v>484000</v>
          </cell>
          <cell r="F81">
            <v>39369</v>
          </cell>
          <cell r="G81">
            <v>40633</v>
          </cell>
        </row>
        <row r="82">
          <cell r="D82" t="str">
            <v>485</v>
          </cell>
          <cell r="E82" t="str">
            <v>485000</v>
          </cell>
          <cell r="F82">
            <v>82574</v>
          </cell>
          <cell r="G82">
            <v>92028</v>
          </cell>
        </row>
        <row r="83">
          <cell r="D83" t="str">
            <v>486</v>
          </cell>
          <cell r="E83" t="str">
            <v>486000</v>
          </cell>
          <cell r="F83">
            <v>389</v>
          </cell>
          <cell r="G83">
            <v>390</v>
          </cell>
        </row>
        <row r="84">
          <cell r="D84" t="str">
            <v>487</v>
          </cell>
          <cell r="E84" t="str">
            <v>487000</v>
          </cell>
          <cell r="F84">
            <v>3080</v>
          </cell>
          <cell r="G84">
            <v>3599</v>
          </cell>
        </row>
        <row r="85">
          <cell r="D85" t="str">
            <v>488</v>
          </cell>
          <cell r="E85" t="str">
            <v>488000</v>
          </cell>
          <cell r="F85">
            <v>31316</v>
          </cell>
          <cell r="G85">
            <v>34560</v>
          </cell>
        </row>
        <row r="86">
          <cell r="D86" t="str">
            <v>4911</v>
          </cell>
          <cell r="E86" t="str">
            <v>491100</v>
          </cell>
          <cell r="F86">
            <v>47587</v>
          </cell>
          <cell r="G86">
            <v>41818</v>
          </cell>
        </row>
        <row r="87">
          <cell r="D87" t="str">
            <v>492</v>
          </cell>
          <cell r="E87" t="str">
            <v>492000</v>
          </cell>
          <cell r="F87">
            <v>35943</v>
          </cell>
          <cell r="G87">
            <v>38013</v>
          </cell>
        </row>
        <row r="88">
          <cell r="D88" t="str">
            <v>493</v>
          </cell>
          <cell r="E88" t="str">
            <v>493000</v>
          </cell>
          <cell r="F88">
            <v>22445</v>
          </cell>
          <cell r="G88">
            <v>27358</v>
          </cell>
        </row>
        <row r="89">
          <cell r="D89" t="str">
            <v>51</v>
          </cell>
          <cell r="E89" t="str">
            <v>510000</v>
          </cell>
          <cell r="F89">
            <v>267101</v>
          </cell>
          <cell r="G89">
            <v>274445</v>
          </cell>
        </row>
        <row r="90">
          <cell r="D90" t="str">
            <v>511</v>
          </cell>
          <cell r="E90" t="str">
            <v>511000</v>
          </cell>
          <cell r="F90">
            <v>60779</v>
          </cell>
          <cell r="G90">
            <v>48347</v>
          </cell>
        </row>
        <row r="91">
          <cell r="D91" t="str">
            <v>5111</v>
          </cell>
          <cell r="E91" t="str">
            <v>511100</v>
          </cell>
          <cell r="F91">
            <v>51428</v>
          </cell>
          <cell r="G91">
            <v>37642</v>
          </cell>
        </row>
        <row r="92">
          <cell r="D92" t="str">
            <v>5112</v>
          </cell>
          <cell r="E92" t="str">
            <v>511200</v>
          </cell>
          <cell r="F92">
            <v>9351</v>
          </cell>
          <cell r="G92">
            <v>10705</v>
          </cell>
        </row>
        <row r="93">
          <cell r="D93" t="str">
            <v>512</v>
          </cell>
          <cell r="E93" t="str">
            <v>512000</v>
          </cell>
          <cell r="F93">
            <v>56538</v>
          </cell>
          <cell r="G93">
            <v>55959</v>
          </cell>
        </row>
        <row r="94">
          <cell r="D94" t="str">
            <v>515</v>
          </cell>
          <cell r="E94" t="str">
            <v>515000</v>
          </cell>
          <cell r="F94">
            <v>29707</v>
          </cell>
          <cell r="G94">
            <v>26407</v>
          </cell>
        </row>
        <row r="95">
          <cell r="D95" t="str">
            <v>517</v>
          </cell>
          <cell r="E95" t="str">
            <v>517000</v>
          </cell>
          <cell r="F95">
            <v>57399</v>
          </cell>
          <cell r="G95">
            <v>50239</v>
          </cell>
        </row>
        <row r="96">
          <cell r="D96" t="str">
            <v>518</v>
          </cell>
          <cell r="E96" t="str">
            <v>518000</v>
          </cell>
          <cell r="F96">
            <v>16697</v>
          </cell>
          <cell r="G96">
            <v>16377</v>
          </cell>
        </row>
        <row r="97">
          <cell r="D97" t="str">
            <v>519</v>
          </cell>
          <cell r="E97" t="str">
            <v>519000</v>
          </cell>
          <cell r="F97">
            <v>45981</v>
          </cell>
          <cell r="G97">
            <v>77116</v>
          </cell>
        </row>
        <row r="98">
          <cell r="D98" t="str">
            <v>52</v>
          </cell>
          <cell r="E98" t="str">
            <v>520000</v>
          </cell>
          <cell r="F98">
            <v>517700</v>
          </cell>
          <cell r="G98">
            <v>532200</v>
          </cell>
        </row>
        <row r="99">
          <cell r="D99" t="str">
            <v>521</v>
          </cell>
          <cell r="E99" t="str">
            <v>521000</v>
          </cell>
          <cell r="F99">
            <v>2775</v>
          </cell>
          <cell r="G99">
            <v>2833</v>
          </cell>
        </row>
        <row r="100">
          <cell r="D100" t="str">
            <v>522</v>
          </cell>
          <cell r="E100" t="str">
            <v>522000</v>
          </cell>
          <cell r="F100">
            <v>163036</v>
          </cell>
          <cell r="G100">
            <v>162602</v>
          </cell>
        </row>
        <row r="101">
          <cell r="D101" t="str">
            <v>523</v>
          </cell>
          <cell r="E101" t="str">
            <v>523000</v>
          </cell>
          <cell r="F101">
            <v>194740</v>
          </cell>
          <cell r="G101">
            <v>211246</v>
          </cell>
        </row>
        <row r="102">
          <cell r="D102" t="str">
            <v>524</v>
          </cell>
          <cell r="E102" t="str">
            <v>524000</v>
          </cell>
          <cell r="F102">
            <v>155824</v>
          </cell>
          <cell r="G102">
            <v>154077</v>
          </cell>
        </row>
        <row r="103">
          <cell r="D103" t="str">
            <v>525</v>
          </cell>
          <cell r="E103" t="str">
            <v>525000</v>
          </cell>
          <cell r="F103">
            <v>1325</v>
          </cell>
          <cell r="G103">
            <v>1442</v>
          </cell>
        </row>
        <row r="104">
          <cell r="D104" t="str">
            <v>53</v>
          </cell>
          <cell r="E104" t="str">
            <v>530000</v>
          </cell>
          <cell r="F104">
            <v>194700</v>
          </cell>
          <cell r="G104">
            <v>209726</v>
          </cell>
        </row>
        <row r="105">
          <cell r="D105" t="str">
            <v>531</v>
          </cell>
          <cell r="E105" t="str">
            <v>531000</v>
          </cell>
          <cell r="F105">
            <v>168170</v>
          </cell>
          <cell r="G105">
            <v>182039</v>
          </cell>
        </row>
        <row r="106">
          <cell r="D106" t="str">
            <v>532</v>
          </cell>
          <cell r="E106" t="str">
            <v>532000</v>
          </cell>
          <cell r="F106">
            <v>24317</v>
          </cell>
          <cell r="G106">
            <v>25591</v>
          </cell>
        </row>
        <row r="107">
          <cell r="D107" t="str">
            <v>533</v>
          </cell>
          <cell r="E107" t="str">
            <v>533000</v>
          </cell>
          <cell r="F107">
            <v>2213</v>
          </cell>
          <cell r="G107">
            <v>2096</v>
          </cell>
        </row>
        <row r="108">
          <cell r="D108" t="str">
            <v>54</v>
          </cell>
          <cell r="E108" t="str">
            <v>540000</v>
          </cell>
          <cell r="F108">
            <v>665100</v>
          </cell>
          <cell r="G108">
            <v>766077</v>
          </cell>
        </row>
        <row r="109">
          <cell r="D109" t="str">
            <v>541</v>
          </cell>
          <cell r="E109" t="str">
            <v>541000</v>
          </cell>
          <cell r="F109">
            <v>665100</v>
          </cell>
          <cell r="G109">
            <v>766077</v>
          </cell>
        </row>
        <row r="110">
          <cell r="D110" t="str">
            <v>5411</v>
          </cell>
          <cell r="E110" t="str">
            <v>541100</v>
          </cell>
          <cell r="F110">
            <v>123200</v>
          </cell>
          <cell r="G110">
            <v>125409</v>
          </cell>
        </row>
        <row r="111">
          <cell r="D111" t="str">
            <v>5412</v>
          </cell>
          <cell r="E111" t="str">
            <v>541200</v>
          </cell>
          <cell r="F111">
            <v>88900</v>
          </cell>
          <cell r="G111">
            <v>104199</v>
          </cell>
        </row>
        <row r="112">
          <cell r="D112" t="str">
            <v>5413</v>
          </cell>
          <cell r="E112" t="str">
            <v>541300</v>
          </cell>
          <cell r="F112">
            <v>72000</v>
          </cell>
          <cell r="G112">
            <v>82485</v>
          </cell>
        </row>
        <row r="113">
          <cell r="D113" t="str">
            <v>5414</v>
          </cell>
          <cell r="E113" t="str">
            <v>541400</v>
          </cell>
          <cell r="F113">
            <v>17100</v>
          </cell>
          <cell r="G113">
            <v>18908</v>
          </cell>
        </row>
        <row r="114">
          <cell r="D114" t="str">
            <v>5415</v>
          </cell>
          <cell r="E114" t="str">
            <v>541500</v>
          </cell>
          <cell r="F114">
            <v>109700</v>
          </cell>
          <cell r="G114">
            <v>135414</v>
          </cell>
        </row>
        <row r="115">
          <cell r="D115" t="str">
            <v>5416</v>
          </cell>
          <cell r="E115" t="str">
            <v>541600</v>
          </cell>
          <cell r="F115">
            <v>76400</v>
          </cell>
          <cell r="G115">
            <v>102224</v>
          </cell>
        </row>
        <row r="116">
          <cell r="D116" t="str">
            <v>5417</v>
          </cell>
          <cell r="E116" t="str">
            <v>541700</v>
          </cell>
          <cell r="F116">
            <v>53800</v>
          </cell>
          <cell r="G116">
            <v>60077</v>
          </cell>
        </row>
        <row r="117">
          <cell r="D117" t="str">
            <v>5418</v>
          </cell>
          <cell r="E117" t="str">
            <v>541800</v>
          </cell>
          <cell r="F117">
            <v>85100</v>
          </cell>
          <cell r="G117">
            <v>94454</v>
          </cell>
        </row>
        <row r="118">
          <cell r="D118" t="str">
            <v>5419</v>
          </cell>
          <cell r="E118" t="str">
            <v>541900</v>
          </cell>
          <cell r="F118">
            <v>38900</v>
          </cell>
          <cell r="G118">
            <v>42907</v>
          </cell>
        </row>
        <row r="119">
          <cell r="D119" t="str">
            <v>55</v>
          </cell>
          <cell r="E119" t="str">
            <v>550000</v>
          </cell>
          <cell r="F119">
            <v>143200</v>
          </cell>
          <cell r="G119">
            <v>154520</v>
          </cell>
        </row>
        <row r="120">
          <cell r="D120" t="str">
            <v>551</v>
          </cell>
          <cell r="E120" t="str">
            <v>551000</v>
          </cell>
          <cell r="F120">
            <v>143200</v>
          </cell>
          <cell r="G120">
            <v>154520</v>
          </cell>
        </row>
        <row r="121">
          <cell r="D121" t="str">
            <v>56</v>
          </cell>
          <cell r="E121" t="str">
            <v>560000</v>
          </cell>
          <cell r="F121">
            <v>488300</v>
          </cell>
          <cell r="G121">
            <v>581065</v>
          </cell>
        </row>
        <row r="122">
          <cell r="D122" t="str">
            <v>561</v>
          </cell>
          <cell r="E122" t="str">
            <v>561000</v>
          </cell>
          <cell r="F122">
            <v>464600</v>
          </cell>
          <cell r="G122">
            <v>553642</v>
          </cell>
        </row>
        <row r="123">
          <cell r="D123" t="str">
            <v>562</v>
          </cell>
          <cell r="E123" t="str">
            <v>562000</v>
          </cell>
          <cell r="F123">
            <v>23700</v>
          </cell>
          <cell r="G123">
            <v>27423</v>
          </cell>
        </row>
        <row r="124">
          <cell r="D124" t="str">
            <v>61</v>
          </cell>
          <cell r="E124" t="str">
            <v>610000</v>
          </cell>
          <cell r="F124">
            <v>1182351</v>
          </cell>
          <cell r="G124">
            <v>1313217</v>
          </cell>
        </row>
        <row r="125">
          <cell r="D125" t="str">
            <v>611</v>
          </cell>
          <cell r="E125" t="str">
            <v>611000</v>
          </cell>
          <cell r="F125">
            <v>1182351</v>
          </cell>
          <cell r="G125">
            <v>1313217</v>
          </cell>
        </row>
        <row r="126">
          <cell r="D126" t="str">
            <v>6111</v>
          </cell>
          <cell r="E126" t="str">
            <v>611100</v>
          </cell>
          <cell r="F126">
            <v>600851</v>
          </cell>
          <cell r="G126">
            <v>622187</v>
          </cell>
        </row>
        <row r="127">
          <cell r="D127" t="str">
            <v>6112</v>
          </cell>
          <cell r="E127" t="str">
            <v>611200</v>
          </cell>
          <cell r="F127">
            <v>74524</v>
          </cell>
          <cell r="G127">
            <v>83212</v>
          </cell>
        </row>
        <row r="128">
          <cell r="D128" t="str">
            <v>6113</v>
          </cell>
          <cell r="E128" t="str">
            <v>611300</v>
          </cell>
          <cell r="F128">
            <v>434750</v>
          </cell>
          <cell r="G128">
            <v>505798</v>
          </cell>
        </row>
        <row r="129">
          <cell r="D129" t="str">
            <v>6114</v>
          </cell>
          <cell r="E129" t="str">
            <v>611400</v>
          </cell>
          <cell r="F129">
            <v>7450</v>
          </cell>
          <cell r="G129">
            <v>7427</v>
          </cell>
        </row>
        <row r="130">
          <cell r="D130" t="str">
            <v>6115</v>
          </cell>
          <cell r="E130" t="str">
            <v>611500</v>
          </cell>
          <cell r="F130">
            <v>7259</v>
          </cell>
          <cell r="G130">
            <v>7888</v>
          </cell>
        </row>
        <row r="131">
          <cell r="D131" t="str">
            <v>6116</v>
          </cell>
          <cell r="E131" t="str">
            <v>611600</v>
          </cell>
          <cell r="F131">
            <v>43895</v>
          </cell>
          <cell r="G131">
            <v>65603</v>
          </cell>
        </row>
        <row r="132">
          <cell r="D132" t="str">
            <v>6117</v>
          </cell>
          <cell r="E132" t="str">
            <v>611700</v>
          </cell>
          <cell r="F132">
            <v>13622</v>
          </cell>
          <cell r="G132">
            <v>21102</v>
          </cell>
        </row>
        <row r="133">
          <cell r="D133" t="str">
            <v>62</v>
          </cell>
          <cell r="E133" t="str">
            <v>620000</v>
          </cell>
          <cell r="F133">
            <v>1631121</v>
          </cell>
          <cell r="G133">
            <v>2067171</v>
          </cell>
        </row>
        <row r="134">
          <cell r="D134" t="str">
            <v>621</v>
          </cell>
          <cell r="E134" t="str">
            <v>621000</v>
          </cell>
          <cell r="F134">
            <v>557726</v>
          </cell>
          <cell r="G134">
            <v>799574</v>
          </cell>
        </row>
        <row r="135">
          <cell r="D135" t="str">
            <v>6211</v>
          </cell>
          <cell r="E135" t="str">
            <v>621100</v>
          </cell>
          <cell r="F135">
            <v>172439</v>
          </cell>
          <cell r="G135">
            <v>235569</v>
          </cell>
        </row>
        <row r="136">
          <cell r="D136" t="str">
            <v>6212</v>
          </cell>
          <cell r="E136" t="str">
            <v>621200</v>
          </cell>
          <cell r="F136">
            <v>57878</v>
          </cell>
          <cell r="G136">
            <v>69748</v>
          </cell>
        </row>
        <row r="137">
          <cell r="D137" t="str">
            <v>6213</v>
          </cell>
          <cell r="E137" t="str">
            <v>621300</v>
          </cell>
          <cell r="F137">
            <v>51349</v>
          </cell>
          <cell r="G137">
            <v>69821</v>
          </cell>
        </row>
        <row r="138">
          <cell r="D138" t="str">
            <v>6214</v>
          </cell>
          <cell r="E138" t="str">
            <v>621400</v>
          </cell>
          <cell r="F138">
            <v>46877</v>
          </cell>
          <cell r="G138">
            <v>71515</v>
          </cell>
        </row>
        <row r="139">
          <cell r="D139" t="str">
            <v>6215</v>
          </cell>
          <cell r="E139" t="str">
            <v>621500</v>
          </cell>
          <cell r="F139">
            <v>16145</v>
          </cell>
          <cell r="G139">
            <v>21079</v>
          </cell>
        </row>
        <row r="140">
          <cell r="D140" t="str">
            <v>6216</v>
          </cell>
          <cell r="E140" t="str">
            <v>621600</v>
          </cell>
          <cell r="F140">
            <v>197145</v>
          </cell>
          <cell r="G140">
            <v>307984</v>
          </cell>
        </row>
        <row r="141">
          <cell r="D141" t="str">
            <v>6219</v>
          </cell>
          <cell r="E141" t="str">
            <v>621900</v>
          </cell>
          <cell r="F141">
            <v>15893</v>
          </cell>
          <cell r="G141">
            <v>23858</v>
          </cell>
        </row>
        <row r="142">
          <cell r="D142" t="str">
            <v>622</v>
          </cell>
          <cell r="E142" t="str">
            <v>622000</v>
          </cell>
          <cell r="F142">
            <v>461619</v>
          </cell>
          <cell r="G142">
            <v>499669</v>
          </cell>
        </row>
        <row r="143">
          <cell r="D143" t="str">
            <v>623</v>
          </cell>
          <cell r="E143" t="str">
            <v>623000</v>
          </cell>
          <cell r="F143">
            <v>258228</v>
          </cell>
          <cell r="G143">
            <v>315918</v>
          </cell>
        </row>
        <row r="144">
          <cell r="D144" t="str">
            <v>624</v>
          </cell>
          <cell r="E144" t="str">
            <v>624000</v>
          </cell>
          <cell r="F144">
            <v>353548</v>
          </cell>
          <cell r="G144">
            <v>452010</v>
          </cell>
        </row>
        <row r="145">
          <cell r="D145" t="str">
            <v>71</v>
          </cell>
          <cell r="E145" t="str">
            <v>710000</v>
          </cell>
          <cell r="F145">
            <v>172304</v>
          </cell>
          <cell r="G145">
            <v>206263</v>
          </cell>
        </row>
        <row r="146">
          <cell r="D146" t="str">
            <v>711</v>
          </cell>
          <cell r="E146" t="str">
            <v>711000</v>
          </cell>
          <cell r="F146">
            <v>56242</v>
          </cell>
          <cell r="G146">
            <v>64556</v>
          </cell>
        </row>
        <row r="147">
          <cell r="D147" t="str">
            <v>712</v>
          </cell>
          <cell r="E147" t="str">
            <v>712000</v>
          </cell>
          <cell r="F147">
            <v>19262</v>
          </cell>
          <cell r="G147">
            <v>22399</v>
          </cell>
        </row>
        <row r="148">
          <cell r="D148" t="str">
            <v>713</v>
          </cell>
          <cell r="E148" t="str">
            <v>713000</v>
          </cell>
          <cell r="F148">
            <v>96800</v>
          </cell>
          <cell r="G148">
            <v>119308</v>
          </cell>
        </row>
        <row r="149">
          <cell r="D149" t="str">
            <v>7131</v>
          </cell>
          <cell r="E149" t="str">
            <v>713100</v>
          </cell>
          <cell r="F149">
            <v>3606</v>
          </cell>
          <cell r="G149">
            <v>4897</v>
          </cell>
        </row>
        <row r="150">
          <cell r="D150" t="str">
            <v>7132</v>
          </cell>
          <cell r="E150" t="str">
            <v>713200</v>
          </cell>
          <cell r="F150">
            <v>9674</v>
          </cell>
          <cell r="G150">
            <v>14853</v>
          </cell>
        </row>
        <row r="151">
          <cell r="D151" t="str">
            <v>7139</v>
          </cell>
          <cell r="E151" t="str">
            <v>713900</v>
          </cell>
          <cell r="F151">
            <v>83520</v>
          </cell>
          <cell r="G151">
            <v>99558</v>
          </cell>
        </row>
        <row r="152">
          <cell r="D152" t="str">
            <v>72</v>
          </cell>
          <cell r="E152" t="str">
            <v>720000</v>
          </cell>
          <cell r="F152">
            <v>745903</v>
          </cell>
          <cell r="G152">
            <v>889369</v>
          </cell>
        </row>
        <row r="153">
          <cell r="D153" t="str">
            <v>721</v>
          </cell>
          <cell r="E153" t="str">
            <v>721000</v>
          </cell>
          <cell r="F153">
            <v>94568</v>
          </cell>
          <cell r="G153">
            <v>105855</v>
          </cell>
        </row>
        <row r="154">
          <cell r="D154" t="str">
            <v>722</v>
          </cell>
          <cell r="E154" t="str">
            <v>722000</v>
          </cell>
          <cell r="F154">
            <v>651335</v>
          </cell>
          <cell r="G154">
            <v>783514</v>
          </cell>
        </row>
        <row r="155">
          <cell r="D155" t="str">
            <v>81</v>
          </cell>
          <cell r="E155" t="str">
            <v>810000</v>
          </cell>
          <cell r="F155">
            <v>441281</v>
          </cell>
          <cell r="G155">
            <v>485412</v>
          </cell>
        </row>
        <row r="156">
          <cell r="D156" t="str">
            <v>811</v>
          </cell>
          <cell r="E156" t="str">
            <v>811000</v>
          </cell>
          <cell r="F156">
            <v>61127</v>
          </cell>
          <cell r="G156">
            <v>65207</v>
          </cell>
        </row>
        <row r="157">
          <cell r="D157" t="str">
            <v>812</v>
          </cell>
          <cell r="E157" t="str">
            <v>812000</v>
          </cell>
          <cell r="F157">
            <v>120984</v>
          </cell>
          <cell r="G157">
            <v>140148</v>
          </cell>
        </row>
        <row r="158">
          <cell r="D158" t="str">
            <v>813</v>
          </cell>
          <cell r="E158" t="str">
            <v>813000</v>
          </cell>
          <cell r="F158">
            <v>225129</v>
          </cell>
          <cell r="G158">
            <v>252452</v>
          </cell>
        </row>
        <row r="159">
          <cell r="D159" t="str">
            <v>814</v>
          </cell>
          <cell r="E159" t="str">
            <v>814000</v>
          </cell>
          <cell r="F159">
            <v>34041</v>
          </cell>
          <cell r="G159">
            <v>27605</v>
          </cell>
        </row>
        <row r="160">
          <cell r="D160" t="str">
            <v>9</v>
          </cell>
          <cell r="E160" t="str">
            <v>900000</v>
          </cell>
          <cell r="F160">
            <v>753910</v>
          </cell>
          <cell r="G160">
            <v>785228</v>
          </cell>
        </row>
        <row r="161">
          <cell r="D161" t="str">
            <v>91</v>
          </cell>
          <cell r="E161" t="str">
            <v>910000</v>
          </cell>
          <cell r="F161">
            <v>125497</v>
          </cell>
          <cell r="G161">
            <v>121647</v>
          </cell>
        </row>
        <row r="162">
          <cell r="D162" t="str">
            <v>92</v>
          </cell>
          <cell r="E162" t="str">
            <v>920000</v>
          </cell>
          <cell r="F162">
            <v>139564</v>
          </cell>
          <cell r="G162">
            <v>145923</v>
          </cell>
        </row>
        <row r="163">
          <cell r="D163" t="str">
            <v>93</v>
          </cell>
          <cell r="E163" t="str">
            <v>930000</v>
          </cell>
          <cell r="F163">
            <v>488849</v>
          </cell>
          <cell r="G163">
            <v>517658</v>
          </cell>
        </row>
        <row r="164">
          <cell r="D164" t="str">
            <v>9991</v>
          </cell>
          <cell r="E164" t="str">
            <v>999100</v>
          </cell>
          <cell r="F164">
            <v>77910</v>
          </cell>
          <cell r="G164">
            <v>79829</v>
          </cell>
        </row>
        <row r="165">
          <cell r="D165" t="str">
            <v>9992</v>
          </cell>
          <cell r="E165" t="str">
            <v>999200</v>
          </cell>
          <cell r="F165">
            <v>139564</v>
          </cell>
          <cell r="G165">
            <v>145923</v>
          </cell>
        </row>
        <row r="166">
          <cell r="D166" t="str">
            <v>9993</v>
          </cell>
          <cell r="E166" t="str">
            <v>999300</v>
          </cell>
          <cell r="F166">
            <v>488849</v>
          </cell>
          <cell r="G166">
            <v>517658</v>
          </cell>
        </row>
      </sheetData>
      <sheetData sheetId="1"/>
      <sheetData sheetId="2"/>
      <sheetData sheetId="3">
        <row r="2">
          <cell r="C2" t="str">
            <v>000000</v>
          </cell>
          <cell r="D2">
            <v>2</v>
          </cell>
          <cell r="E2" t="str">
            <v>Total All Industries</v>
          </cell>
        </row>
        <row r="3">
          <cell r="C3" t="str">
            <v>000671</v>
          </cell>
          <cell r="D3">
            <v>2</v>
          </cell>
          <cell r="E3" t="str">
            <v>Total Self Employed and Unpaid Family Workers, All Jobs</v>
          </cell>
        </row>
        <row r="4">
          <cell r="C4" t="str">
            <v>00601</v>
          </cell>
          <cell r="D4">
            <v>2</v>
          </cell>
          <cell r="E4" t="str">
            <v>Self Employed Workers, All Jobs</v>
          </cell>
        </row>
        <row r="5">
          <cell r="C5" t="str">
            <v>00701</v>
          </cell>
          <cell r="D5">
            <v>2</v>
          </cell>
          <cell r="E5" t="str">
            <v>Unpaid Family Workers, All Jobs</v>
          </cell>
        </row>
        <row r="6">
          <cell r="C6" t="str">
            <v>101</v>
          </cell>
          <cell r="D6">
            <v>2</v>
          </cell>
          <cell r="E6" t="str">
            <v>Goods Producing</v>
          </cell>
        </row>
        <row r="7">
          <cell r="C7" t="str">
            <v>1011</v>
          </cell>
          <cell r="D7">
            <v>2</v>
          </cell>
          <cell r="E7" t="str">
            <v>Natural Resources and Mining</v>
          </cell>
        </row>
        <row r="8">
          <cell r="C8" t="str">
            <v>11</v>
          </cell>
          <cell r="D8">
            <v>2</v>
          </cell>
          <cell r="E8" t="str">
            <v>Agriculture, Forestry, Fishing and Hunting</v>
          </cell>
        </row>
        <row r="9">
          <cell r="C9" t="str">
            <v>111</v>
          </cell>
          <cell r="D9">
            <v>2</v>
          </cell>
          <cell r="E9" t="str">
            <v>Crop Production</v>
          </cell>
        </row>
        <row r="10">
          <cell r="C10" t="str">
            <v>1111</v>
          </cell>
          <cell r="D10">
            <v>2</v>
          </cell>
          <cell r="E10" t="str">
            <v>Oilseed and Grain Farming</v>
          </cell>
        </row>
        <row r="11">
          <cell r="C11" t="str">
            <v>1112</v>
          </cell>
          <cell r="D11">
            <v>2</v>
          </cell>
          <cell r="E11" t="str">
            <v>Vegetable and Melon Farming</v>
          </cell>
        </row>
        <row r="12">
          <cell r="C12" t="str">
            <v>1113</v>
          </cell>
          <cell r="D12">
            <v>2</v>
          </cell>
          <cell r="E12" t="str">
            <v>Fruit and Tree Nut Farming</v>
          </cell>
        </row>
        <row r="13">
          <cell r="C13" t="str">
            <v>1114</v>
          </cell>
          <cell r="D13">
            <v>2</v>
          </cell>
          <cell r="E13" t="str">
            <v>Greenhouse, Nursery, and Floriculture Production</v>
          </cell>
        </row>
        <row r="14">
          <cell r="C14" t="str">
            <v>1119</v>
          </cell>
          <cell r="D14">
            <v>2</v>
          </cell>
          <cell r="E14" t="str">
            <v>Other Crop Farming</v>
          </cell>
        </row>
        <row r="15">
          <cell r="C15" t="str">
            <v>112</v>
          </cell>
          <cell r="D15">
            <v>2</v>
          </cell>
          <cell r="E15" t="str">
            <v>Animal Production</v>
          </cell>
        </row>
        <row r="16">
          <cell r="C16" t="str">
            <v>1121</v>
          </cell>
          <cell r="D16">
            <v>2</v>
          </cell>
          <cell r="E16" t="str">
            <v>Cattle Ranching and Farming</v>
          </cell>
        </row>
        <row r="17">
          <cell r="C17" t="str">
            <v>1122</v>
          </cell>
          <cell r="D17">
            <v>2</v>
          </cell>
          <cell r="E17" t="str">
            <v>Hog and Pig Farming</v>
          </cell>
        </row>
        <row r="18">
          <cell r="C18" t="str">
            <v>1123</v>
          </cell>
          <cell r="D18">
            <v>2</v>
          </cell>
          <cell r="E18" t="str">
            <v>Poultry and Egg Production</v>
          </cell>
        </row>
        <row r="19">
          <cell r="C19" t="str">
            <v>1124</v>
          </cell>
          <cell r="D19">
            <v>2</v>
          </cell>
          <cell r="E19" t="str">
            <v>Sheep and Goat Farming</v>
          </cell>
        </row>
        <row r="20">
          <cell r="C20" t="str">
            <v>1125</v>
          </cell>
          <cell r="D20">
            <v>2</v>
          </cell>
          <cell r="E20" t="str">
            <v>Animal Aquaculture</v>
          </cell>
        </row>
        <row r="21">
          <cell r="C21" t="str">
            <v>1129</v>
          </cell>
          <cell r="D21">
            <v>2</v>
          </cell>
          <cell r="E21" t="str">
            <v>Other Animal Production</v>
          </cell>
        </row>
        <row r="22">
          <cell r="C22" t="str">
            <v>113</v>
          </cell>
          <cell r="D22">
            <v>2</v>
          </cell>
          <cell r="E22" t="str">
            <v>Forestry and Logging</v>
          </cell>
        </row>
        <row r="23">
          <cell r="C23" t="str">
            <v>1131</v>
          </cell>
          <cell r="D23">
            <v>2</v>
          </cell>
          <cell r="E23" t="str">
            <v>Timber Tract Operations</v>
          </cell>
        </row>
        <row r="24">
          <cell r="C24" t="str">
            <v>1132</v>
          </cell>
          <cell r="D24">
            <v>2</v>
          </cell>
          <cell r="E24" t="str">
            <v>Forest Nurseries and Gathering of Forest Products</v>
          </cell>
        </row>
        <row r="25">
          <cell r="C25" t="str">
            <v>1133</v>
          </cell>
          <cell r="D25">
            <v>2</v>
          </cell>
          <cell r="E25" t="str">
            <v>Logging</v>
          </cell>
        </row>
        <row r="26">
          <cell r="C26" t="str">
            <v>114</v>
          </cell>
          <cell r="D26">
            <v>2</v>
          </cell>
          <cell r="E26" t="str">
            <v>Fishing, Hunting and Trapping</v>
          </cell>
        </row>
        <row r="27">
          <cell r="C27" t="str">
            <v>1141</v>
          </cell>
          <cell r="D27">
            <v>2</v>
          </cell>
          <cell r="E27" t="str">
            <v>Fishing</v>
          </cell>
        </row>
        <row r="28">
          <cell r="C28" t="str">
            <v>1142</v>
          </cell>
          <cell r="D28">
            <v>2</v>
          </cell>
          <cell r="E28" t="str">
            <v>Hunting and Trapping</v>
          </cell>
        </row>
        <row r="29">
          <cell r="C29" t="str">
            <v>115</v>
          </cell>
          <cell r="D29">
            <v>2</v>
          </cell>
          <cell r="E29" t="str">
            <v>Support Activities for Agriculture and Forestry</v>
          </cell>
        </row>
        <row r="30">
          <cell r="C30" t="str">
            <v>1151</v>
          </cell>
          <cell r="D30">
            <v>2</v>
          </cell>
          <cell r="E30" t="str">
            <v>Support Activities for Crop Production</v>
          </cell>
        </row>
        <row r="31">
          <cell r="C31" t="str">
            <v>1152</v>
          </cell>
          <cell r="D31">
            <v>2</v>
          </cell>
          <cell r="E31" t="str">
            <v>Support Activities for Animal Production</v>
          </cell>
        </row>
        <row r="32">
          <cell r="C32" t="str">
            <v>1153</v>
          </cell>
          <cell r="D32">
            <v>2</v>
          </cell>
          <cell r="E32" t="str">
            <v>Support Activities for Forestry</v>
          </cell>
        </row>
        <row r="33">
          <cell r="C33" t="str">
            <v>21</v>
          </cell>
          <cell r="D33">
            <v>2</v>
          </cell>
          <cell r="E33" t="str">
            <v>Mining</v>
          </cell>
        </row>
        <row r="34">
          <cell r="C34" t="str">
            <v>211</v>
          </cell>
          <cell r="D34">
            <v>2</v>
          </cell>
          <cell r="E34" t="str">
            <v>Oil and Gas Extraction</v>
          </cell>
        </row>
        <row r="35">
          <cell r="C35" t="str">
            <v>2111</v>
          </cell>
          <cell r="D35">
            <v>2</v>
          </cell>
          <cell r="E35" t="str">
            <v>Oil and Gas Extraction</v>
          </cell>
        </row>
        <row r="36">
          <cell r="C36" t="str">
            <v>212</v>
          </cell>
          <cell r="D36">
            <v>2</v>
          </cell>
          <cell r="E36" t="str">
            <v>Mining (except Oil and Gas)</v>
          </cell>
        </row>
        <row r="37">
          <cell r="C37" t="str">
            <v>2121</v>
          </cell>
          <cell r="D37">
            <v>2</v>
          </cell>
          <cell r="E37" t="str">
            <v>Coal Mining</v>
          </cell>
        </row>
        <row r="38">
          <cell r="C38" t="str">
            <v>2122</v>
          </cell>
          <cell r="D38">
            <v>2</v>
          </cell>
          <cell r="E38" t="str">
            <v>Metal Ore Mining</v>
          </cell>
        </row>
        <row r="39">
          <cell r="C39" t="str">
            <v>2123</v>
          </cell>
          <cell r="D39">
            <v>2</v>
          </cell>
          <cell r="E39" t="str">
            <v>Nonmetallic Mineral Mining and Quarrying</v>
          </cell>
        </row>
        <row r="40">
          <cell r="C40" t="str">
            <v>213</v>
          </cell>
          <cell r="D40">
            <v>2</v>
          </cell>
          <cell r="E40" t="str">
            <v>Support Activities for Mining</v>
          </cell>
        </row>
        <row r="41">
          <cell r="C41" t="str">
            <v>2131</v>
          </cell>
          <cell r="D41">
            <v>2</v>
          </cell>
          <cell r="E41" t="str">
            <v>Support Activities for Mining</v>
          </cell>
        </row>
        <row r="42">
          <cell r="C42" t="str">
            <v>1012</v>
          </cell>
          <cell r="D42">
            <v>2</v>
          </cell>
          <cell r="E42" t="str">
            <v>Construction</v>
          </cell>
        </row>
        <row r="43">
          <cell r="C43" t="str">
            <v>23</v>
          </cell>
          <cell r="D43">
            <v>2</v>
          </cell>
          <cell r="E43" t="str">
            <v>Construction</v>
          </cell>
        </row>
        <row r="44">
          <cell r="C44" t="str">
            <v>236</v>
          </cell>
          <cell r="D44">
            <v>2</v>
          </cell>
          <cell r="E44" t="str">
            <v>Construction of Buildings</v>
          </cell>
        </row>
        <row r="45">
          <cell r="C45" t="str">
            <v>2361</v>
          </cell>
          <cell r="D45">
            <v>2</v>
          </cell>
          <cell r="E45" t="str">
            <v>Residential Building Construction</v>
          </cell>
        </row>
        <row r="46">
          <cell r="C46" t="str">
            <v>2362</v>
          </cell>
          <cell r="D46">
            <v>2</v>
          </cell>
          <cell r="E46" t="str">
            <v>Nonresidential Building Construction</v>
          </cell>
        </row>
        <row r="47">
          <cell r="C47" t="str">
            <v>237</v>
          </cell>
          <cell r="D47">
            <v>2</v>
          </cell>
          <cell r="E47" t="str">
            <v>Heavy and Civil Engineering Construction</v>
          </cell>
        </row>
        <row r="48">
          <cell r="C48" t="str">
            <v>2371</v>
          </cell>
          <cell r="D48">
            <v>2</v>
          </cell>
          <cell r="E48" t="str">
            <v>Utility System Construction</v>
          </cell>
        </row>
        <row r="49">
          <cell r="C49" t="str">
            <v>2372</v>
          </cell>
          <cell r="D49">
            <v>2</v>
          </cell>
          <cell r="E49" t="str">
            <v>Land Subdivision</v>
          </cell>
        </row>
        <row r="50">
          <cell r="C50" t="str">
            <v>2373</v>
          </cell>
          <cell r="D50">
            <v>2</v>
          </cell>
          <cell r="E50" t="str">
            <v>Highway, Street, and Bridge Construction</v>
          </cell>
        </row>
        <row r="51">
          <cell r="C51" t="str">
            <v>2379</v>
          </cell>
          <cell r="D51">
            <v>2</v>
          </cell>
          <cell r="E51" t="str">
            <v>Other Heavy and Civil Engineering Construction</v>
          </cell>
        </row>
        <row r="52">
          <cell r="C52" t="str">
            <v>238</v>
          </cell>
          <cell r="D52">
            <v>2</v>
          </cell>
          <cell r="E52" t="str">
            <v>Specialty Trade Contractors</v>
          </cell>
        </row>
        <row r="53">
          <cell r="C53" t="str">
            <v>2381</v>
          </cell>
          <cell r="D53">
            <v>2</v>
          </cell>
          <cell r="E53" t="str">
            <v>Foundation, Structure, and Building Exterior Contractors</v>
          </cell>
        </row>
        <row r="54">
          <cell r="C54" t="str">
            <v>2382</v>
          </cell>
          <cell r="D54">
            <v>2</v>
          </cell>
          <cell r="E54" t="str">
            <v>Building Equipment Contractors</v>
          </cell>
        </row>
        <row r="55">
          <cell r="C55" t="str">
            <v>2383</v>
          </cell>
          <cell r="D55">
            <v>2</v>
          </cell>
          <cell r="E55" t="str">
            <v>Building Finishing Contractors</v>
          </cell>
        </row>
        <row r="56">
          <cell r="C56" t="str">
            <v>2389</v>
          </cell>
          <cell r="D56">
            <v>2</v>
          </cell>
          <cell r="E56" t="str">
            <v>Other Specialty Trade Contractors</v>
          </cell>
        </row>
        <row r="57">
          <cell r="C57" t="str">
            <v>1013</v>
          </cell>
          <cell r="D57">
            <v>2</v>
          </cell>
          <cell r="E57" t="str">
            <v>Manufacturing</v>
          </cell>
        </row>
        <row r="58">
          <cell r="C58" t="str">
            <v>31</v>
          </cell>
          <cell r="D58">
            <v>2</v>
          </cell>
          <cell r="E58" t="str">
            <v>Manufacturing</v>
          </cell>
        </row>
        <row r="59">
          <cell r="C59" t="str">
            <v>311</v>
          </cell>
          <cell r="D59">
            <v>2</v>
          </cell>
          <cell r="E59" t="str">
            <v>Food Manufacturing</v>
          </cell>
        </row>
        <row r="60">
          <cell r="C60" t="str">
            <v>3111</v>
          </cell>
          <cell r="D60">
            <v>2</v>
          </cell>
          <cell r="E60" t="str">
            <v>Animal Food Manufacturing</v>
          </cell>
        </row>
        <row r="61">
          <cell r="C61" t="str">
            <v>3112</v>
          </cell>
          <cell r="D61">
            <v>2</v>
          </cell>
          <cell r="E61" t="str">
            <v>Grain and Oilseed Milling</v>
          </cell>
        </row>
        <row r="62">
          <cell r="C62" t="str">
            <v>3113</v>
          </cell>
          <cell r="D62">
            <v>2</v>
          </cell>
          <cell r="E62" t="str">
            <v>Sugar and Confectionery Product Manufacturing</v>
          </cell>
        </row>
        <row r="63">
          <cell r="C63" t="str">
            <v>3114</v>
          </cell>
          <cell r="D63">
            <v>2</v>
          </cell>
          <cell r="E63" t="str">
            <v>Fruit and Vegetable Preserving and Specialty Food Manufactur</v>
          </cell>
        </row>
        <row r="64">
          <cell r="C64" t="str">
            <v>3115</v>
          </cell>
          <cell r="D64">
            <v>2</v>
          </cell>
          <cell r="E64" t="str">
            <v>Dairy Product Manufacturing</v>
          </cell>
        </row>
        <row r="65">
          <cell r="C65" t="str">
            <v>3116</v>
          </cell>
          <cell r="D65">
            <v>2</v>
          </cell>
          <cell r="E65" t="str">
            <v>Animal Slaughtering and Processing</v>
          </cell>
        </row>
        <row r="66">
          <cell r="C66" t="str">
            <v>3117</v>
          </cell>
          <cell r="D66">
            <v>2</v>
          </cell>
          <cell r="E66" t="str">
            <v>Seafood Product Preparation and Packaging</v>
          </cell>
        </row>
        <row r="67">
          <cell r="C67" t="str">
            <v>3118</v>
          </cell>
          <cell r="D67">
            <v>2</v>
          </cell>
          <cell r="E67" t="str">
            <v>Bakeries and Tortilla Manufacturing</v>
          </cell>
        </row>
        <row r="68">
          <cell r="C68" t="str">
            <v>3119</v>
          </cell>
          <cell r="D68">
            <v>2</v>
          </cell>
          <cell r="E68" t="str">
            <v>Other Food Manufacturing</v>
          </cell>
        </row>
        <row r="69">
          <cell r="C69" t="str">
            <v>312</v>
          </cell>
          <cell r="D69">
            <v>2</v>
          </cell>
          <cell r="E69" t="str">
            <v>Beverage and Tobacco Product Manufacturing</v>
          </cell>
        </row>
        <row r="70">
          <cell r="C70" t="str">
            <v>3121</v>
          </cell>
          <cell r="D70">
            <v>2</v>
          </cell>
          <cell r="E70" t="str">
            <v>Beverage Manufacturing</v>
          </cell>
        </row>
        <row r="71">
          <cell r="C71" t="str">
            <v>3122</v>
          </cell>
          <cell r="D71">
            <v>2</v>
          </cell>
          <cell r="E71" t="str">
            <v>Tobacco Manufacturing</v>
          </cell>
        </row>
        <row r="72">
          <cell r="C72" t="str">
            <v>313</v>
          </cell>
          <cell r="D72">
            <v>2</v>
          </cell>
          <cell r="E72" t="str">
            <v>Textile Mills</v>
          </cell>
        </row>
        <row r="73">
          <cell r="C73" t="str">
            <v>3131</v>
          </cell>
          <cell r="D73">
            <v>2</v>
          </cell>
          <cell r="E73" t="str">
            <v>Fiber, Yarn, and Thread Mills</v>
          </cell>
        </row>
        <row r="74">
          <cell r="C74" t="str">
            <v>3132</v>
          </cell>
          <cell r="D74">
            <v>2</v>
          </cell>
          <cell r="E74" t="str">
            <v>Fabric Mills</v>
          </cell>
        </row>
        <row r="75">
          <cell r="C75" t="str">
            <v>3133</v>
          </cell>
          <cell r="D75">
            <v>2</v>
          </cell>
          <cell r="E75" t="str">
            <v>Textile and Fabric Finishing and Fabric</v>
          </cell>
        </row>
        <row r="76">
          <cell r="C76" t="str">
            <v>314</v>
          </cell>
          <cell r="D76">
            <v>2</v>
          </cell>
          <cell r="E76" t="str">
            <v>Textile Product Mills</v>
          </cell>
        </row>
        <row r="77">
          <cell r="C77" t="str">
            <v>3141</v>
          </cell>
          <cell r="D77">
            <v>2</v>
          </cell>
          <cell r="E77" t="str">
            <v>Textile Furnishings Mills</v>
          </cell>
        </row>
        <row r="78">
          <cell r="C78" t="str">
            <v>3149</v>
          </cell>
          <cell r="D78">
            <v>2</v>
          </cell>
          <cell r="E78" t="str">
            <v>Other Textile Product Mills</v>
          </cell>
        </row>
        <row r="79">
          <cell r="C79" t="str">
            <v>315</v>
          </cell>
          <cell r="D79">
            <v>2</v>
          </cell>
          <cell r="E79" t="str">
            <v>Apparel Manufacturing</v>
          </cell>
        </row>
        <row r="80">
          <cell r="C80" t="str">
            <v>3151</v>
          </cell>
          <cell r="D80">
            <v>2</v>
          </cell>
          <cell r="E80" t="str">
            <v>Apparel Knitting Mills</v>
          </cell>
        </row>
        <row r="81">
          <cell r="C81" t="str">
            <v>3152</v>
          </cell>
          <cell r="D81">
            <v>2</v>
          </cell>
          <cell r="E81" t="str">
            <v>Cut and Sew Apparel Manufacturing</v>
          </cell>
        </row>
        <row r="82">
          <cell r="C82" t="str">
            <v>3159</v>
          </cell>
          <cell r="D82">
            <v>2</v>
          </cell>
          <cell r="E82" t="str">
            <v>Apparel Accessories and Other Apparel Manufacturing</v>
          </cell>
        </row>
        <row r="83">
          <cell r="C83" t="str">
            <v>316</v>
          </cell>
          <cell r="D83">
            <v>2</v>
          </cell>
          <cell r="E83" t="str">
            <v>Leather and Allied Product Manufacturing</v>
          </cell>
        </row>
        <row r="84">
          <cell r="C84" t="str">
            <v>3161</v>
          </cell>
          <cell r="D84">
            <v>2</v>
          </cell>
          <cell r="E84" t="str">
            <v>Leather and Hide Tanning and Finishing</v>
          </cell>
        </row>
        <row r="85">
          <cell r="C85" t="str">
            <v>3162</v>
          </cell>
          <cell r="D85">
            <v>2</v>
          </cell>
          <cell r="E85" t="str">
            <v>Footwear Manufacturing</v>
          </cell>
        </row>
        <row r="86">
          <cell r="C86" t="str">
            <v>3169</v>
          </cell>
          <cell r="D86">
            <v>2</v>
          </cell>
          <cell r="E86" t="str">
            <v>Other Leather and Allied Product Manufacturing</v>
          </cell>
        </row>
        <row r="87">
          <cell r="C87" t="str">
            <v>321</v>
          </cell>
          <cell r="D87">
            <v>2</v>
          </cell>
          <cell r="E87" t="str">
            <v>Wood Product Manufacturing</v>
          </cell>
        </row>
        <row r="88">
          <cell r="C88" t="str">
            <v>3211</v>
          </cell>
          <cell r="D88">
            <v>2</v>
          </cell>
          <cell r="E88" t="str">
            <v>Sawmills and Wood Preservation</v>
          </cell>
        </row>
        <row r="89">
          <cell r="C89" t="str">
            <v>3212</v>
          </cell>
          <cell r="D89">
            <v>2</v>
          </cell>
          <cell r="E89" t="str">
            <v>Veneer, Plywood, and Engineered Wood Product Manufacturing</v>
          </cell>
        </row>
        <row r="90">
          <cell r="C90" t="str">
            <v>3219</v>
          </cell>
          <cell r="D90">
            <v>2</v>
          </cell>
          <cell r="E90" t="str">
            <v>Other Wood Product Manufacturing</v>
          </cell>
        </row>
        <row r="91">
          <cell r="C91" t="str">
            <v>322</v>
          </cell>
          <cell r="D91">
            <v>2</v>
          </cell>
          <cell r="E91" t="str">
            <v>Paper Manufacturing</v>
          </cell>
        </row>
        <row r="92">
          <cell r="C92" t="str">
            <v>3221</v>
          </cell>
          <cell r="D92">
            <v>2</v>
          </cell>
          <cell r="E92" t="str">
            <v>Pulp, Paper, and Paperboard Mills</v>
          </cell>
        </row>
        <row r="93">
          <cell r="C93" t="str">
            <v>3222</v>
          </cell>
          <cell r="D93">
            <v>2</v>
          </cell>
          <cell r="E93" t="str">
            <v>Converted Paper Product Manufacturing</v>
          </cell>
        </row>
        <row r="94">
          <cell r="C94" t="str">
            <v>323</v>
          </cell>
          <cell r="D94">
            <v>2</v>
          </cell>
          <cell r="E94" t="str">
            <v>Printing and Related Support Activities</v>
          </cell>
        </row>
        <row r="95">
          <cell r="C95" t="str">
            <v>3231</v>
          </cell>
          <cell r="D95">
            <v>2</v>
          </cell>
          <cell r="E95" t="str">
            <v>Printing and Related Support Activities</v>
          </cell>
        </row>
        <row r="96">
          <cell r="C96" t="str">
            <v>324</v>
          </cell>
          <cell r="D96">
            <v>2</v>
          </cell>
          <cell r="E96" t="str">
            <v>Petroleum and Coal Products Manufacturing</v>
          </cell>
        </row>
        <row r="97">
          <cell r="C97" t="str">
            <v>3241</v>
          </cell>
          <cell r="D97">
            <v>2</v>
          </cell>
          <cell r="E97" t="str">
            <v>Petroleum and Coal Products Manufacturing</v>
          </cell>
        </row>
        <row r="98">
          <cell r="C98" t="str">
            <v>325</v>
          </cell>
          <cell r="D98">
            <v>2</v>
          </cell>
          <cell r="E98" t="str">
            <v>Chemical Manufacturing</v>
          </cell>
        </row>
        <row r="99">
          <cell r="C99" t="str">
            <v>3251</v>
          </cell>
          <cell r="D99">
            <v>2</v>
          </cell>
          <cell r="E99" t="str">
            <v>Basic Chemical Manufacturing</v>
          </cell>
        </row>
        <row r="100">
          <cell r="C100" t="str">
            <v>3252</v>
          </cell>
          <cell r="D100">
            <v>2</v>
          </cell>
          <cell r="E100" t="str">
            <v>Resin, Synthetic Rubber, and Artificial Synthetic Fibers and</v>
          </cell>
        </row>
        <row r="101">
          <cell r="C101" t="str">
            <v>3253</v>
          </cell>
          <cell r="D101">
            <v>2</v>
          </cell>
          <cell r="E101" t="str">
            <v>Pesticide, Fertilizer, and Other Agricultural Chemical Manuf</v>
          </cell>
        </row>
        <row r="102">
          <cell r="C102" t="str">
            <v>3254</v>
          </cell>
          <cell r="D102">
            <v>2</v>
          </cell>
          <cell r="E102" t="str">
            <v>Pharmaceutical and Medicine Manufacturing</v>
          </cell>
        </row>
        <row r="103">
          <cell r="C103" t="str">
            <v>3255</v>
          </cell>
          <cell r="D103">
            <v>2</v>
          </cell>
          <cell r="E103" t="str">
            <v>Paint, Coating, and Adhesive Manufacturing</v>
          </cell>
        </row>
        <row r="104">
          <cell r="C104" t="str">
            <v>3256</v>
          </cell>
          <cell r="D104">
            <v>2</v>
          </cell>
          <cell r="E104" t="str">
            <v>Soap, Cleaning Compound, and Toilet Preparation Manufacturin</v>
          </cell>
        </row>
        <row r="105">
          <cell r="C105" t="str">
            <v>3259</v>
          </cell>
          <cell r="D105">
            <v>2</v>
          </cell>
          <cell r="E105" t="str">
            <v>Other Chemical Product and Preparation Manufacturing</v>
          </cell>
        </row>
        <row r="106">
          <cell r="C106" t="str">
            <v>326</v>
          </cell>
          <cell r="D106">
            <v>2</v>
          </cell>
          <cell r="E106" t="str">
            <v>Plastics and Rubber Products Manufacturing</v>
          </cell>
        </row>
        <row r="107">
          <cell r="C107" t="str">
            <v>3261</v>
          </cell>
          <cell r="D107">
            <v>2</v>
          </cell>
          <cell r="E107" t="str">
            <v>Plastics Product Manufacturing</v>
          </cell>
        </row>
        <row r="108">
          <cell r="C108" t="str">
            <v>3262</v>
          </cell>
          <cell r="D108">
            <v>2</v>
          </cell>
          <cell r="E108" t="str">
            <v>Rubber Product Manufacturing</v>
          </cell>
        </row>
        <row r="109">
          <cell r="C109" t="str">
            <v>327</v>
          </cell>
          <cell r="D109">
            <v>2</v>
          </cell>
          <cell r="E109" t="str">
            <v>Nonmetallic Mineral Product Manufacturing</v>
          </cell>
        </row>
        <row r="110">
          <cell r="C110" t="str">
            <v>3271</v>
          </cell>
          <cell r="D110">
            <v>2</v>
          </cell>
          <cell r="E110" t="str">
            <v>Clay Product and Refractory Manufacturing</v>
          </cell>
        </row>
        <row r="111">
          <cell r="C111" t="str">
            <v>3272</v>
          </cell>
          <cell r="D111">
            <v>2</v>
          </cell>
          <cell r="E111" t="str">
            <v>Glass and Glass Product Manufacturing</v>
          </cell>
        </row>
        <row r="112">
          <cell r="C112" t="str">
            <v>3273</v>
          </cell>
          <cell r="D112">
            <v>2</v>
          </cell>
          <cell r="E112" t="str">
            <v>Cement and Concrete Product Manufacturing</v>
          </cell>
        </row>
        <row r="113">
          <cell r="C113" t="str">
            <v>3274</v>
          </cell>
          <cell r="D113">
            <v>2</v>
          </cell>
          <cell r="E113" t="str">
            <v>Lime and Gypsum Product Manufacturing</v>
          </cell>
        </row>
        <row r="114">
          <cell r="C114" t="str">
            <v>3279</v>
          </cell>
          <cell r="D114">
            <v>2</v>
          </cell>
          <cell r="E114" t="str">
            <v>Other Nonmetallic Mineral Product Manufacturing</v>
          </cell>
        </row>
        <row r="115">
          <cell r="C115" t="str">
            <v>331</v>
          </cell>
          <cell r="D115">
            <v>2</v>
          </cell>
          <cell r="E115" t="str">
            <v>Primary Metal Manufacturing</v>
          </cell>
        </row>
        <row r="116">
          <cell r="C116" t="str">
            <v>3311</v>
          </cell>
          <cell r="D116">
            <v>2</v>
          </cell>
          <cell r="E116" t="str">
            <v>Iron and Steel Mills and Ferroalloy Manufacturing</v>
          </cell>
        </row>
        <row r="117">
          <cell r="C117" t="str">
            <v>3312</v>
          </cell>
          <cell r="D117">
            <v>2</v>
          </cell>
          <cell r="E117" t="str">
            <v>Steel Product Manufacturing from Purchased Steel</v>
          </cell>
        </row>
        <row r="118">
          <cell r="C118" t="str">
            <v>3313</v>
          </cell>
          <cell r="D118">
            <v>2</v>
          </cell>
          <cell r="E118" t="str">
            <v>Alumina and Aluminum Production</v>
          </cell>
        </row>
        <row r="119">
          <cell r="C119" t="str">
            <v>3314</v>
          </cell>
          <cell r="D119">
            <v>2</v>
          </cell>
          <cell r="E119" t="str">
            <v>Nonferrous Metal (except Aluminum) Production and Processing</v>
          </cell>
        </row>
        <row r="120">
          <cell r="C120" t="str">
            <v>3315</v>
          </cell>
          <cell r="D120">
            <v>2</v>
          </cell>
          <cell r="E120" t="str">
            <v>Foundries</v>
          </cell>
        </row>
        <row r="121">
          <cell r="C121" t="str">
            <v>332</v>
          </cell>
          <cell r="D121">
            <v>2</v>
          </cell>
          <cell r="E121" t="str">
            <v>Fabricated Metal Product Manufacturing</v>
          </cell>
        </row>
        <row r="122">
          <cell r="C122" t="str">
            <v>3321</v>
          </cell>
          <cell r="D122">
            <v>2</v>
          </cell>
          <cell r="E122" t="str">
            <v>Forging and Stamping</v>
          </cell>
        </row>
        <row r="123">
          <cell r="C123" t="str">
            <v>3322</v>
          </cell>
          <cell r="D123">
            <v>2</v>
          </cell>
          <cell r="E123" t="str">
            <v>Cutlery and Handtool Manufacturing</v>
          </cell>
        </row>
        <row r="124">
          <cell r="C124" t="str">
            <v>3323</v>
          </cell>
          <cell r="D124">
            <v>2</v>
          </cell>
          <cell r="E124" t="str">
            <v>Architectural and Structural Metals Manufacturing</v>
          </cell>
        </row>
        <row r="125">
          <cell r="C125" t="str">
            <v>3324</v>
          </cell>
          <cell r="D125">
            <v>2</v>
          </cell>
          <cell r="E125" t="str">
            <v>Boiler, Tank, and Shipping Container Manufacturing</v>
          </cell>
        </row>
        <row r="126">
          <cell r="C126" t="str">
            <v>3325</v>
          </cell>
          <cell r="D126">
            <v>2</v>
          </cell>
          <cell r="E126" t="str">
            <v>Hardware Manufacturing</v>
          </cell>
        </row>
        <row r="127">
          <cell r="C127" t="str">
            <v>3326</v>
          </cell>
          <cell r="D127">
            <v>2</v>
          </cell>
          <cell r="E127" t="str">
            <v>Spring and Wire Product Manufacturing</v>
          </cell>
        </row>
        <row r="128">
          <cell r="C128" t="str">
            <v>3327</v>
          </cell>
          <cell r="D128">
            <v>2</v>
          </cell>
          <cell r="E128" t="str">
            <v>Machine Shops; Turned Product; and Screw, Nut, and Bolt Manu</v>
          </cell>
        </row>
        <row r="129">
          <cell r="C129" t="str">
            <v>3328</v>
          </cell>
          <cell r="D129">
            <v>2</v>
          </cell>
          <cell r="E129" t="str">
            <v>Coating, Engraving, Heat Treating, and Allied Activities</v>
          </cell>
        </row>
        <row r="130">
          <cell r="C130" t="str">
            <v>3329</v>
          </cell>
          <cell r="D130">
            <v>2</v>
          </cell>
          <cell r="E130" t="str">
            <v>Other Fabricated Metal Product Manufacturing</v>
          </cell>
        </row>
        <row r="131">
          <cell r="C131" t="str">
            <v>333</v>
          </cell>
          <cell r="D131">
            <v>2</v>
          </cell>
          <cell r="E131" t="str">
            <v>Machinery Manufacturing</v>
          </cell>
        </row>
        <row r="132">
          <cell r="C132" t="str">
            <v>3331</v>
          </cell>
          <cell r="D132">
            <v>2</v>
          </cell>
          <cell r="E132" t="str">
            <v>Agriculture, Construction, and Mining Machinery Manufacturin</v>
          </cell>
        </row>
        <row r="133">
          <cell r="C133" t="str">
            <v>3332</v>
          </cell>
          <cell r="D133">
            <v>2</v>
          </cell>
          <cell r="E133" t="str">
            <v>Industrial Machinery Manufacturing</v>
          </cell>
        </row>
        <row r="134">
          <cell r="C134" t="str">
            <v>3333</v>
          </cell>
          <cell r="D134">
            <v>2</v>
          </cell>
          <cell r="E134" t="str">
            <v>Commercial and Service Industry Machinery Manufacturing</v>
          </cell>
        </row>
        <row r="135">
          <cell r="C135" t="str">
            <v>3334</v>
          </cell>
          <cell r="D135">
            <v>2</v>
          </cell>
          <cell r="E135" t="str">
            <v>Ventilation, Heating, Air-Conditioning, and Commercial Refri</v>
          </cell>
        </row>
        <row r="136">
          <cell r="C136" t="str">
            <v>3335</v>
          </cell>
          <cell r="D136">
            <v>2</v>
          </cell>
          <cell r="E136" t="str">
            <v>Metalworking Machinery Manufacturing</v>
          </cell>
        </row>
        <row r="137">
          <cell r="C137" t="str">
            <v>3336</v>
          </cell>
          <cell r="D137">
            <v>2</v>
          </cell>
          <cell r="E137" t="str">
            <v>Engine, Turbine, and Power Transmission Equipment Manufactur</v>
          </cell>
        </row>
        <row r="138">
          <cell r="C138" t="str">
            <v>3339</v>
          </cell>
          <cell r="D138">
            <v>2</v>
          </cell>
          <cell r="E138" t="str">
            <v>Other General Purpose Machinery Manufacturing</v>
          </cell>
        </row>
        <row r="139">
          <cell r="C139" t="str">
            <v>334</v>
          </cell>
          <cell r="D139">
            <v>2</v>
          </cell>
          <cell r="E139" t="str">
            <v>Computer and Electronic Product Manufacturing</v>
          </cell>
        </row>
        <row r="140">
          <cell r="C140" t="str">
            <v>3341</v>
          </cell>
          <cell r="D140">
            <v>2</v>
          </cell>
          <cell r="E140" t="str">
            <v>Computer and Peripheral Equipment Manufacturing</v>
          </cell>
        </row>
        <row r="141">
          <cell r="C141" t="str">
            <v>3342</v>
          </cell>
          <cell r="D141">
            <v>2</v>
          </cell>
          <cell r="E141" t="str">
            <v>Communications Equipment Manufacturing</v>
          </cell>
        </row>
        <row r="142">
          <cell r="C142" t="str">
            <v>3343</v>
          </cell>
          <cell r="D142">
            <v>2</v>
          </cell>
          <cell r="E142" t="str">
            <v>Audio and Video Equipment Manufacturing</v>
          </cell>
        </row>
        <row r="143">
          <cell r="C143" t="str">
            <v>3344</v>
          </cell>
          <cell r="D143">
            <v>2</v>
          </cell>
          <cell r="E143" t="str">
            <v>Semiconductor and Other Electronic Component Manufacturing</v>
          </cell>
        </row>
        <row r="144">
          <cell r="C144" t="str">
            <v>3345</v>
          </cell>
          <cell r="D144">
            <v>2</v>
          </cell>
          <cell r="E144" t="str">
            <v>Navigational, Measuring, Electromedical, and Control Instrum</v>
          </cell>
        </row>
        <row r="145">
          <cell r="C145" t="str">
            <v>3346</v>
          </cell>
          <cell r="D145">
            <v>2</v>
          </cell>
          <cell r="E145" t="str">
            <v>Manufacturing and Reproducing Magnetic and Optical Media</v>
          </cell>
        </row>
        <row r="146">
          <cell r="C146" t="str">
            <v>335</v>
          </cell>
          <cell r="D146">
            <v>2</v>
          </cell>
          <cell r="E146" t="str">
            <v>Electrical Equipment, Appliance, and Component Manufacturing</v>
          </cell>
        </row>
        <row r="147">
          <cell r="C147" t="str">
            <v>3351</v>
          </cell>
          <cell r="D147">
            <v>2</v>
          </cell>
          <cell r="E147" t="str">
            <v>Electric Lighting Equipment Manufacturing</v>
          </cell>
        </row>
        <row r="148">
          <cell r="C148" t="str">
            <v>3352</v>
          </cell>
          <cell r="D148">
            <v>2</v>
          </cell>
          <cell r="E148" t="str">
            <v>Household Appliance Manufacturing</v>
          </cell>
        </row>
        <row r="149">
          <cell r="C149" t="str">
            <v>3353</v>
          </cell>
          <cell r="D149">
            <v>2</v>
          </cell>
          <cell r="E149" t="str">
            <v>Electrical Equipment Manufacturing</v>
          </cell>
        </row>
        <row r="150">
          <cell r="C150" t="str">
            <v>3359</v>
          </cell>
          <cell r="D150">
            <v>2</v>
          </cell>
          <cell r="E150" t="str">
            <v>Other Electrical Equipment and Component Manufacturing</v>
          </cell>
        </row>
        <row r="151">
          <cell r="C151" t="str">
            <v>336</v>
          </cell>
          <cell r="D151">
            <v>2</v>
          </cell>
          <cell r="E151" t="str">
            <v>Transportation Equipment Manufacturing</v>
          </cell>
        </row>
        <row r="152">
          <cell r="C152" t="str">
            <v>3361</v>
          </cell>
          <cell r="D152">
            <v>2</v>
          </cell>
          <cell r="E152" t="str">
            <v>Motor Vehicle Manufacturing</v>
          </cell>
        </row>
        <row r="153">
          <cell r="C153" t="str">
            <v>3362</v>
          </cell>
          <cell r="D153">
            <v>2</v>
          </cell>
          <cell r="E153" t="str">
            <v>Motor Vehicle Body and Trailer Manufacturing</v>
          </cell>
        </row>
        <row r="154">
          <cell r="C154" t="str">
            <v>3363</v>
          </cell>
          <cell r="D154">
            <v>2</v>
          </cell>
          <cell r="E154" t="str">
            <v>Motor Vehicle Parts Manufacturing</v>
          </cell>
        </row>
        <row r="155">
          <cell r="C155" t="str">
            <v>3364</v>
          </cell>
          <cell r="D155">
            <v>2</v>
          </cell>
          <cell r="E155" t="str">
            <v>Aerospace Product and Parts Manufacturing</v>
          </cell>
        </row>
        <row r="156">
          <cell r="C156" t="str">
            <v>3365</v>
          </cell>
          <cell r="D156">
            <v>2</v>
          </cell>
          <cell r="E156" t="str">
            <v>Railroad Rolling Stock Manufacturing</v>
          </cell>
        </row>
        <row r="157">
          <cell r="C157" t="str">
            <v>3366</v>
          </cell>
          <cell r="D157">
            <v>2</v>
          </cell>
          <cell r="E157" t="str">
            <v>Ship and Boat Building</v>
          </cell>
        </row>
        <row r="158">
          <cell r="C158" t="str">
            <v>3369</v>
          </cell>
          <cell r="D158">
            <v>2</v>
          </cell>
          <cell r="E158" t="str">
            <v>Other Transportation Equipment Manufacturing</v>
          </cell>
        </row>
        <row r="159">
          <cell r="C159" t="str">
            <v>337</v>
          </cell>
          <cell r="D159">
            <v>2</v>
          </cell>
          <cell r="E159" t="str">
            <v>Furniture and Related Product Manufacturing</v>
          </cell>
        </row>
        <row r="160">
          <cell r="C160" t="str">
            <v>3371</v>
          </cell>
          <cell r="D160">
            <v>2</v>
          </cell>
          <cell r="E160" t="str">
            <v>Household and Institutional Furniture &amp; Kitchen Cabinet Manu</v>
          </cell>
        </row>
        <row r="161">
          <cell r="C161" t="str">
            <v>3372</v>
          </cell>
          <cell r="D161">
            <v>2</v>
          </cell>
          <cell r="E161" t="str">
            <v>Office Furniture (including Fixtures) Manufacturing</v>
          </cell>
        </row>
        <row r="162">
          <cell r="C162" t="str">
            <v>3379</v>
          </cell>
          <cell r="D162">
            <v>2</v>
          </cell>
          <cell r="E162" t="str">
            <v>Other Furniture Related Product Manufacturing</v>
          </cell>
        </row>
        <row r="163">
          <cell r="C163" t="str">
            <v>339</v>
          </cell>
          <cell r="D163">
            <v>2</v>
          </cell>
          <cell r="E163" t="str">
            <v>Miscellaneous Manufacturing</v>
          </cell>
        </row>
        <row r="164">
          <cell r="C164" t="str">
            <v>3391</v>
          </cell>
          <cell r="D164">
            <v>2</v>
          </cell>
          <cell r="E164" t="str">
            <v>Medical Equipment and Supplies Manufacturing</v>
          </cell>
        </row>
        <row r="165">
          <cell r="C165" t="str">
            <v>3399</v>
          </cell>
          <cell r="D165">
            <v>2</v>
          </cell>
          <cell r="E165" t="str">
            <v>Other Miscellaneous Manufacturing</v>
          </cell>
        </row>
        <row r="166">
          <cell r="C166" t="str">
            <v>102</v>
          </cell>
          <cell r="D166">
            <v>2</v>
          </cell>
          <cell r="E166" t="str">
            <v>Services Providing</v>
          </cell>
        </row>
        <row r="167">
          <cell r="C167" t="str">
            <v>1021</v>
          </cell>
          <cell r="D167">
            <v>2</v>
          </cell>
          <cell r="E167" t="str">
            <v>Trade, Transportation, and Utilities</v>
          </cell>
        </row>
        <row r="168">
          <cell r="C168" t="str">
            <v>42</v>
          </cell>
          <cell r="D168">
            <v>2</v>
          </cell>
          <cell r="E168" t="str">
            <v>Wholesale Trade</v>
          </cell>
        </row>
        <row r="169">
          <cell r="C169" t="str">
            <v>423</v>
          </cell>
          <cell r="D169">
            <v>2</v>
          </cell>
          <cell r="E169" t="str">
            <v>Merchant Wholesalers, Durable Goods</v>
          </cell>
        </row>
        <row r="170">
          <cell r="C170" t="str">
            <v>4231</v>
          </cell>
          <cell r="D170">
            <v>2</v>
          </cell>
          <cell r="E170" t="str">
            <v xml:space="preserve">Motor Vehicle and Motor Vehicle Parts and Supplies Merchant </v>
          </cell>
        </row>
        <row r="171">
          <cell r="C171" t="str">
            <v>4232</v>
          </cell>
          <cell r="D171">
            <v>2</v>
          </cell>
          <cell r="E171" t="str">
            <v>Furniture and Home Furnishing Merchant Wholesalers</v>
          </cell>
        </row>
        <row r="172">
          <cell r="C172" t="str">
            <v>4233</v>
          </cell>
          <cell r="D172">
            <v>2</v>
          </cell>
          <cell r="E172" t="str">
            <v>Lumber and Other Construction Materials Merchant Wholesalers</v>
          </cell>
        </row>
        <row r="173">
          <cell r="C173" t="str">
            <v>4234</v>
          </cell>
          <cell r="D173">
            <v>2</v>
          </cell>
          <cell r="E173" t="str">
            <v xml:space="preserve">Professional and Commercial Equipment and Supplies Merchant </v>
          </cell>
        </row>
        <row r="174">
          <cell r="C174" t="str">
            <v>4235</v>
          </cell>
          <cell r="D174">
            <v>2</v>
          </cell>
          <cell r="E174" t="str">
            <v>Metal and Mineral (except Petroleum) Merchant Wholesalers</v>
          </cell>
        </row>
        <row r="175">
          <cell r="C175" t="str">
            <v>4236</v>
          </cell>
          <cell r="D175">
            <v>2</v>
          </cell>
          <cell r="E175" t="str">
            <v>Household Appliances &amp; Electrical and Electronic Goods Merch</v>
          </cell>
        </row>
        <row r="176">
          <cell r="C176" t="str">
            <v>4237</v>
          </cell>
          <cell r="D176">
            <v>2</v>
          </cell>
          <cell r="E176" t="str">
            <v>Hardware, and Plumbing and Heating Equipment and Supplies Me</v>
          </cell>
        </row>
        <row r="177">
          <cell r="C177" t="str">
            <v>4238</v>
          </cell>
          <cell r="D177">
            <v>2</v>
          </cell>
          <cell r="E177" t="str">
            <v>Machinery, Equipment, and Supplies Merchant Wholesalers</v>
          </cell>
        </row>
        <row r="178">
          <cell r="C178" t="str">
            <v>4239</v>
          </cell>
          <cell r="D178">
            <v>2</v>
          </cell>
          <cell r="E178" t="str">
            <v>Miscellaneous Durable Goods Merchant Wholesalers</v>
          </cell>
        </row>
        <row r="179">
          <cell r="C179" t="str">
            <v>424</v>
          </cell>
          <cell r="D179">
            <v>2</v>
          </cell>
          <cell r="E179" t="str">
            <v>Merchant Wholesalers, Nondurable Goods</v>
          </cell>
        </row>
        <row r="180">
          <cell r="C180" t="str">
            <v>4241</v>
          </cell>
          <cell r="D180">
            <v>2</v>
          </cell>
          <cell r="E180" t="str">
            <v>Paper and Paper Product Merchant Wholesalers</v>
          </cell>
        </row>
        <row r="181">
          <cell r="C181" t="str">
            <v>4242</v>
          </cell>
          <cell r="D181">
            <v>2</v>
          </cell>
          <cell r="E181" t="str">
            <v>Drugs and Druggists' Sundries Merchant Wholesalers</v>
          </cell>
        </row>
        <row r="182">
          <cell r="C182" t="str">
            <v>4243</v>
          </cell>
          <cell r="D182">
            <v>2</v>
          </cell>
          <cell r="E182" t="str">
            <v>Apparel, Piece Goods, and Notions Merchant Wholesalers</v>
          </cell>
        </row>
        <row r="183">
          <cell r="C183" t="str">
            <v>4244</v>
          </cell>
          <cell r="D183">
            <v>2</v>
          </cell>
          <cell r="E183" t="str">
            <v>Grocery and Related Product Wholesalers</v>
          </cell>
        </row>
        <row r="184">
          <cell r="C184" t="str">
            <v>4245</v>
          </cell>
          <cell r="D184">
            <v>2</v>
          </cell>
          <cell r="E184" t="str">
            <v>Farm Product Raw Material Merchant Wholesalers</v>
          </cell>
        </row>
        <row r="185">
          <cell r="C185" t="str">
            <v>4246</v>
          </cell>
          <cell r="D185">
            <v>2</v>
          </cell>
          <cell r="E185" t="str">
            <v>Chemical and Allied Products Merchant Wholesalers</v>
          </cell>
        </row>
        <row r="186">
          <cell r="C186" t="str">
            <v>4247</v>
          </cell>
          <cell r="D186">
            <v>2</v>
          </cell>
          <cell r="E186" t="str">
            <v>Petroleum and Petroleum Products Merchant Wholesalers</v>
          </cell>
        </row>
        <row r="187">
          <cell r="C187" t="str">
            <v>4248</v>
          </cell>
          <cell r="D187">
            <v>2</v>
          </cell>
          <cell r="E187" t="str">
            <v>Beer, Wine, and Distilled Alcoholic Beverage Merchant Wholes</v>
          </cell>
        </row>
        <row r="188">
          <cell r="C188" t="str">
            <v>4249</v>
          </cell>
          <cell r="D188">
            <v>2</v>
          </cell>
          <cell r="E188" t="str">
            <v>Miscellaneous Nondurable Goods Merchant Wholesalers</v>
          </cell>
        </row>
        <row r="189">
          <cell r="C189" t="str">
            <v>425</v>
          </cell>
          <cell r="D189">
            <v>2</v>
          </cell>
          <cell r="E189" t="str">
            <v>Wholesale Electronic Markets and Agents and Brokers</v>
          </cell>
        </row>
        <row r="190">
          <cell r="C190" t="str">
            <v>4251</v>
          </cell>
          <cell r="D190">
            <v>2</v>
          </cell>
          <cell r="E190" t="str">
            <v>Wholesale Electronic Markets and Agents and Brokers</v>
          </cell>
        </row>
        <row r="191">
          <cell r="C191" t="str">
            <v>44</v>
          </cell>
          <cell r="D191">
            <v>2</v>
          </cell>
          <cell r="E191" t="str">
            <v>Retail Trade</v>
          </cell>
        </row>
        <row r="192">
          <cell r="C192" t="str">
            <v>441</v>
          </cell>
          <cell r="D192">
            <v>2</v>
          </cell>
          <cell r="E192" t="str">
            <v>Motor Vehicle and Parts Dealers</v>
          </cell>
        </row>
        <row r="193">
          <cell r="C193" t="str">
            <v>4411</v>
          </cell>
          <cell r="D193">
            <v>2</v>
          </cell>
          <cell r="E193" t="str">
            <v>Automobile Dealers</v>
          </cell>
        </row>
        <row r="194">
          <cell r="C194" t="str">
            <v>4412</v>
          </cell>
          <cell r="D194">
            <v>2</v>
          </cell>
          <cell r="E194" t="str">
            <v>Other Motor Vehicle Dealers</v>
          </cell>
        </row>
        <row r="195">
          <cell r="C195" t="str">
            <v>4413</v>
          </cell>
          <cell r="D195">
            <v>2</v>
          </cell>
          <cell r="E195" t="str">
            <v>Automotive Parts, Accessories, and Tire Stores</v>
          </cell>
        </row>
        <row r="196">
          <cell r="C196" t="str">
            <v>442</v>
          </cell>
          <cell r="D196">
            <v>2</v>
          </cell>
          <cell r="E196" t="str">
            <v>Furniture and Home Furnishings Stores</v>
          </cell>
        </row>
        <row r="197">
          <cell r="C197" t="str">
            <v>4421</v>
          </cell>
          <cell r="D197">
            <v>2</v>
          </cell>
          <cell r="E197" t="str">
            <v>Furniture Stores</v>
          </cell>
        </row>
        <row r="198">
          <cell r="C198" t="str">
            <v>4422</v>
          </cell>
          <cell r="D198">
            <v>2</v>
          </cell>
          <cell r="E198" t="str">
            <v>Home Furnishings Stores</v>
          </cell>
        </row>
        <row r="199">
          <cell r="C199" t="str">
            <v>443</v>
          </cell>
          <cell r="D199">
            <v>2</v>
          </cell>
          <cell r="E199" t="str">
            <v>Electronics and Appliance Stores</v>
          </cell>
        </row>
        <row r="200">
          <cell r="C200" t="str">
            <v>4431</v>
          </cell>
          <cell r="D200">
            <v>2</v>
          </cell>
          <cell r="E200" t="str">
            <v>Electronics and Appliance Stores</v>
          </cell>
        </row>
        <row r="201">
          <cell r="C201" t="str">
            <v>444</v>
          </cell>
          <cell r="D201">
            <v>2</v>
          </cell>
          <cell r="E201" t="str">
            <v>Building Material and Garden Equipment and Supplies Dealers</v>
          </cell>
        </row>
        <row r="202">
          <cell r="C202" t="str">
            <v>4441</v>
          </cell>
          <cell r="D202">
            <v>2</v>
          </cell>
          <cell r="E202" t="str">
            <v>Building Material and Supplies Dealers</v>
          </cell>
        </row>
        <row r="203">
          <cell r="C203" t="str">
            <v>4442</v>
          </cell>
          <cell r="D203">
            <v>2</v>
          </cell>
          <cell r="E203" t="str">
            <v>Lawn and Garden Equipment and Supplies Stores</v>
          </cell>
        </row>
        <row r="204">
          <cell r="C204" t="str">
            <v>445</v>
          </cell>
          <cell r="D204">
            <v>2</v>
          </cell>
          <cell r="E204" t="str">
            <v>Food and Beverage Stores</v>
          </cell>
        </row>
        <row r="205">
          <cell r="C205" t="str">
            <v>4451</v>
          </cell>
          <cell r="D205">
            <v>2</v>
          </cell>
          <cell r="E205" t="str">
            <v>Grocery Stores</v>
          </cell>
        </row>
        <row r="206">
          <cell r="C206" t="str">
            <v>4452</v>
          </cell>
          <cell r="D206">
            <v>2</v>
          </cell>
          <cell r="E206" t="str">
            <v>Specialty Food Stores</v>
          </cell>
        </row>
        <row r="207">
          <cell r="C207" t="str">
            <v>4453</v>
          </cell>
          <cell r="D207">
            <v>2</v>
          </cell>
          <cell r="E207" t="str">
            <v>Beer, Wine, and Liquor Stores</v>
          </cell>
        </row>
        <row r="208">
          <cell r="C208" t="str">
            <v>446</v>
          </cell>
          <cell r="D208">
            <v>2</v>
          </cell>
          <cell r="E208" t="str">
            <v>Health and Personal Care Stores</v>
          </cell>
        </row>
        <row r="209">
          <cell r="C209" t="str">
            <v>4461</v>
          </cell>
          <cell r="D209">
            <v>2</v>
          </cell>
          <cell r="E209" t="str">
            <v>Health and Personal Care Stores</v>
          </cell>
        </row>
        <row r="210">
          <cell r="C210" t="str">
            <v>447</v>
          </cell>
          <cell r="D210">
            <v>2</v>
          </cell>
          <cell r="E210" t="str">
            <v>Gasoline Stations</v>
          </cell>
        </row>
        <row r="211">
          <cell r="C211" t="str">
            <v>4471</v>
          </cell>
          <cell r="D211">
            <v>2</v>
          </cell>
          <cell r="E211" t="str">
            <v>Gasoline Stations</v>
          </cell>
        </row>
        <row r="212">
          <cell r="C212" t="str">
            <v>448</v>
          </cell>
          <cell r="D212">
            <v>2</v>
          </cell>
          <cell r="E212" t="str">
            <v>Clothing and Clothing Accessories Stores</v>
          </cell>
        </row>
        <row r="213">
          <cell r="C213" t="str">
            <v>4481</v>
          </cell>
          <cell r="D213">
            <v>2</v>
          </cell>
          <cell r="E213" t="str">
            <v>Clothing Stores</v>
          </cell>
        </row>
        <row r="214">
          <cell r="C214" t="str">
            <v>4482</v>
          </cell>
          <cell r="D214">
            <v>2</v>
          </cell>
          <cell r="E214" t="str">
            <v>Shoe Stores</v>
          </cell>
        </row>
        <row r="215">
          <cell r="C215" t="str">
            <v>4483</v>
          </cell>
          <cell r="D215">
            <v>2</v>
          </cell>
          <cell r="E215" t="str">
            <v>Jewelry, Luggage, and Leather Goods Stores</v>
          </cell>
        </row>
        <row r="216">
          <cell r="C216" t="str">
            <v>451</v>
          </cell>
          <cell r="D216">
            <v>2</v>
          </cell>
          <cell r="E216" t="str">
            <v>Sporting Goods, Hobby, Book, and Music Stores</v>
          </cell>
        </row>
        <row r="217">
          <cell r="C217" t="str">
            <v>4511</v>
          </cell>
          <cell r="D217">
            <v>2</v>
          </cell>
          <cell r="E217" t="str">
            <v>Sporting Goods, Hobby, and Musical Instrument Stores</v>
          </cell>
        </row>
        <row r="218">
          <cell r="C218" t="str">
            <v>4512</v>
          </cell>
          <cell r="D218">
            <v>2</v>
          </cell>
          <cell r="E218" t="str">
            <v>Book, Periodical, and Music Stores</v>
          </cell>
        </row>
        <row r="219">
          <cell r="C219" t="str">
            <v>452</v>
          </cell>
          <cell r="D219">
            <v>2</v>
          </cell>
          <cell r="E219" t="str">
            <v>General Merchandise Stores</v>
          </cell>
        </row>
        <row r="220">
          <cell r="C220" t="str">
            <v>4521</v>
          </cell>
          <cell r="D220">
            <v>2</v>
          </cell>
          <cell r="E220" t="str">
            <v>Department Stores</v>
          </cell>
        </row>
        <row r="221">
          <cell r="C221" t="str">
            <v>4529</v>
          </cell>
          <cell r="D221">
            <v>2</v>
          </cell>
          <cell r="E221" t="str">
            <v>Other General Merchandise Stores</v>
          </cell>
        </row>
        <row r="222">
          <cell r="C222" t="str">
            <v>453</v>
          </cell>
          <cell r="D222">
            <v>2</v>
          </cell>
          <cell r="E222" t="str">
            <v>Miscellaneous Store Retailers</v>
          </cell>
        </row>
        <row r="223">
          <cell r="C223" t="str">
            <v>4531</v>
          </cell>
          <cell r="D223">
            <v>2</v>
          </cell>
          <cell r="E223" t="str">
            <v>Florists</v>
          </cell>
        </row>
        <row r="224">
          <cell r="C224" t="str">
            <v>4532</v>
          </cell>
          <cell r="D224">
            <v>2</v>
          </cell>
          <cell r="E224" t="str">
            <v>Office Supplies, Stationery, and Gift Stores</v>
          </cell>
        </row>
        <row r="225">
          <cell r="C225" t="str">
            <v>4533</v>
          </cell>
          <cell r="D225">
            <v>2</v>
          </cell>
          <cell r="E225" t="str">
            <v>Used Merchandise Stores</v>
          </cell>
        </row>
        <row r="226">
          <cell r="C226" t="str">
            <v>4539</v>
          </cell>
          <cell r="D226">
            <v>2</v>
          </cell>
          <cell r="E226" t="str">
            <v>Other Miscellaneous Store Retailers</v>
          </cell>
        </row>
        <row r="227">
          <cell r="C227" t="str">
            <v>454</v>
          </cell>
          <cell r="D227">
            <v>2</v>
          </cell>
          <cell r="E227" t="str">
            <v>Nonstore Retailers</v>
          </cell>
        </row>
        <row r="228">
          <cell r="C228" t="str">
            <v>4541</v>
          </cell>
          <cell r="D228">
            <v>2</v>
          </cell>
          <cell r="E228" t="str">
            <v>Electronic Shopping and Mail Order Houses</v>
          </cell>
        </row>
        <row r="229">
          <cell r="C229" t="str">
            <v>4542</v>
          </cell>
          <cell r="D229">
            <v>2</v>
          </cell>
          <cell r="E229" t="str">
            <v>Vending Machine Operators</v>
          </cell>
        </row>
        <row r="230">
          <cell r="C230" t="str">
            <v>4543</v>
          </cell>
          <cell r="D230">
            <v>2</v>
          </cell>
          <cell r="E230" t="str">
            <v>Direct Selling Establishments</v>
          </cell>
        </row>
        <row r="231">
          <cell r="C231" t="str">
            <v>48</v>
          </cell>
          <cell r="D231">
            <v>2</v>
          </cell>
          <cell r="E231" t="str">
            <v>Transportation and Warehousing</v>
          </cell>
        </row>
        <row r="232">
          <cell r="C232" t="str">
            <v>481</v>
          </cell>
          <cell r="D232">
            <v>2</v>
          </cell>
          <cell r="E232" t="str">
            <v>Air Transportation</v>
          </cell>
        </row>
        <row r="233">
          <cell r="C233" t="str">
            <v>4811</v>
          </cell>
          <cell r="D233">
            <v>2</v>
          </cell>
          <cell r="E233" t="str">
            <v>Scheduled Air Transportation</v>
          </cell>
        </row>
        <row r="234">
          <cell r="C234" t="str">
            <v>4812</v>
          </cell>
          <cell r="D234">
            <v>2</v>
          </cell>
          <cell r="E234" t="str">
            <v>Nonscheduled Air Transportation</v>
          </cell>
        </row>
        <row r="235">
          <cell r="C235" t="str">
            <v>482</v>
          </cell>
          <cell r="D235">
            <v>2</v>
          </cell>
          <cell r="E235" t="str">
            <v>Rail Transportation</v>
          </cell>
        </row>
        <row r="236">
          <cell r="C236" t="str">
            <v>4821</v>
          </cell>
          <cell r="D236">
            <v>2</v>
          </cell>
          <cell r="E236" t="str">
            <v>Rail Transportation</v>
          </cell>
        </row>
        <row r="237">
          <cell r="C237" t="str">
            <v>483</v>
          </cell>
          <cell r="D237">
            <v>2</v>
          </cell>
          <cell r="E237" t="str">
            <v>Water Transportation</v>
          </cell>
        </row>
        <row r="238">
          <cell r="C238" t="str">
            <v>4831</v>
          </cell>
          <cell r="D238">
            <v>2</v>
          </cell>
          <cell r="E238" t="str">
            <v>Deep Sea, Coastal, and Great Lakes Water Transportation</v>
          </cell>
        </row>
        <row r="239">
          <cell r="C239" t="str">
            <v>4832</v>
          </cell>
          <cell r="D239">
            <v>2</v>
          </cell>
          <cell r="E239" t="str">
            <v>Inland Water Transportation</v>
          </cell>
        </row>
        <row r="240">
          <cell r="C240" t="str">
            <v>484</v>
          </cell>
          <cell r="D240">
            <v>2</v>
          </cell>
          <cell r="E240" t="str">
            <v>Truck Transportation</v>
          </cell>
        </row>
        <row r="241">
          <cell r="C241" t="str">
            <v>4841</v>
          </cell>
          <cell r="D241">
            <v>2</v>
          </cell>
          <cell r="E241" t="str">
            <v>General Freight Trucking</v>
          </cell>
        </row>
        <row r="242">
          <cell r="C242" t="str">
            <v>4842</v>
          </cell>
          <cell r="D242">
            <v>2</v>
          </cell>
          <cell r="E242" t="str">
            <v>Specialized Freight Trucking</v>
          </cell>
        </row>
        <row r="243">
          <cell r="C243" t="str">
            <v>485</v>
          </cell>
          <cell r="D243">
            <v>2</v>
          </cell>
          <cell r="E243" t="str">
            <v>Transit and Ground Passenger Transportation</v>
          </cell>
        </row>
        <row r="244">
          <cell r="C244" t="str">
            <v>4851</v>
          </cell>
          <cell r="D244">
            <v>2</v>
          </cell>
          <cell r="E244" t="str">
            <v>Urban Transit Systems</v>
          </cell>
        </row>
        <row r="245">
          <cell r="C245" t="str">
            <v>4852</v>
          </cell>
          <cell r="D245">
            <v>2</v>
          </cell>
          <cell r="E245" t="str">
            <v>Interurban and Rural Bus Transportation</v>
          </cell>
        </row>
        <row r="246">
          <cell r="C246" t="str">
            <v>4853</v>
          </cell>
          <cell r="D246">
            <v>2</v>
          </cell>
          <cell r="E246" t="str">
            <v>Taxi and Limousine Service</v>
          </cell>
        </row>
        <row r="247">
          <cell r="C247" t="str">
            <v>4854</v>
          </cell>
          <cell r="D247">
            <v>2</v>
          </cell>
          <cell r="E247" t="str">
            <v>School and Employee Bus Transportation</v>
          </cell>
        </row>
        <row r="248">
          <cell r="C248" t="str">
            <v>4855</v>
          </cell>
          <cell r="D248">
            <v>2</v>
          </cell>
          <cell r="E248" t="str">
            <v>Charter Bus Industry</v>
          </cell>
        </row>
        <row r="249">
          <cell r="C249" t="str">
            <v>4859</v>
          </cell>
          <cell r="D249">
            <v>2</v>
          </cell>
          <cell r="E249" t="str">
            <v>Other Transit and Ground Passenger Transportation</v>
          </cell>
        </row>
        <row r="250">
          <cell r="C250" t="str">
            <v>486</v>
          </cell>
          <cell r="D250">
            <v>2</v>
          </cell>
          <cell r="E250" t="str">
            <v>Pipeline Transportation</v>
          </cell>
        </row>
        <row r="251">
          <cell r="C251" t="str">
            <v>4861</v>
          </cell>
          <cell r="D251">
            <v>2</v>
          </cell>
          <cell r="E251" t="str">
            <v>Pipeline Transportation of Crude Oil</v>
          </cell>
        </row>
        <row r="252">
          <cell r="C252" t="str">
            <v>4862</v>
          </cell>
          <cell r="D252">
            <v>2</v>
          </cell>
          <cell r="E252" t="str">
            <v>Pipeline Transportation of Natural Gas</v>
          </cell>
        </row>
        <row r="253">
          <cell r="C253" t="str">
            <v>4869</v>
          </cell>
          <cell r="D253">
            <v>2</v>
          </cell>
          <cell r="E253" t="str">
            <v>Other Pipeline Transportation</v>
          </cell>
        </row>
        <row r="254">
          <cell r="C254" t="str">
            <v>487</v>
          </cell>
          <cell r="D254">
            <v>2</v>
          </cell>
          <cell r="E254" t="str">
            <v>Scenic and Sightseeing Transportation</v>
          </cell>
        </row>
        <row r="255">
          <cell r="C255" t="str">
            <v>4871</v>
          </cell>
          <cell r="D255">
            <v>2</v>
          </cell>
          <cell r="E255" t="str">
            <v>Scenic and Sightseeing Transportation, Land</v>
          </cell>
        </row>
        <row r="256">
          <cell r="C256" t="str">
            <v>4872</v>
          </cell>
          <cell r="D256">
            <v>2</v>
          </cell>
          <cell r="E256" t="str">
            <v>Scenic and Sightseeing Transportation, Water</v>
          </cell>
        </row>
        <row r="257">
          <cell r="C257" t="str">
            <v>4879</v>
          </cell>
          <cell r="D257">
            <v>2</v>
          </cell>
          <cell r="E257" t="str">
            <v>Scenic and Sightseeing Transportation, Other</v>
          </cell>
        </row>
        <row r="258">
          <cell r="C258" t="str">
            <v>488</v>
          </cell>
          <cell r="D258">
            <v>2</v>
          </cell>
          <cell r="E258" t="str">
            <v>Support Activities for Transportation</v>
          </cell>
        </row>
        <row r="259">
          <cell r="C259" t="str">
            <v>4881</v>
          </cell>
          <cell r="D259">
            <v>2</v>
          </cell>
          <cell r="E259" t="str">
            <v>Support Activities for Air Transportation</v>
          </cell>
        </row>
        <row r="260">
          <cell r="C260" t="str">
            <v>4882</v>
          </cell>
          <cell r="D260">
            <v>2</v>
          </cell>
          <cell r="E260" t="str">
            <v>Support Activities for Rail Transportation</v>
          </cell>
        </row>
        <row r="261">
          <cell r="C261" t="str">
            <v>4883</v>
          </cell>
          <cell r="D261">
            <v>2</v>
          </cell>
          <cell r="E261" t="str">
            <v>Support Activities for Water Transportation</v>
          </cell>
        </row>
        <row r="262">
          <cell r="C262" t="str">
            <v>4884</v>
          </cell>
          <cell r="D262">
            <v>2</v>
          </cell>
          <cell r="E262" t="str">
            <v>Support Activities for Road Transportation</v>
          </cell>
        </row>
        <row r="263">
          <cell r="C263" t="str">
            <v>4885</v>
          </cell>
          <cell r="D263">
            <v>2</v>
          </cell>
          <cell r="E263" t="str">
            <v>Freight Transportation Arrangement</v>
          </cell>
        </row>
        <row r="264">
          <cell r="C264" t="str">
            <v>4889</v>
          </cell>
          <cell r="D264">
            <v>2</v>
          </cell>
          <cell r="E264" t="str">
            <v>Other Support Activities for Transportation</v>
          </cell>
        </row>
        <row r="265">
          <cell r="C265" t="str">
            <v>492</v>
          </cell>
          <cell r="D265">
            <v>2</v>
          </cell>
          <cell r="E265" t="str">
            <v>Couriers and Messengers</v>
          </cell>
        </row>
        <row r="266">
          <cell r="C266" t="str">
            <v>4921</v>
          </cell>
          <cell r="D266">
            <v>2</v>
          </cell>
          <cell r="E266" t="str">
            <v>Couriers</v>
          </cell>
        </row>
        <row r="267">
          <cell r="C267" t="str">
            <v>4922</v>
          </cell>
          <cell r="D267">
            <v>2</v>
          </cell>
          <cell r="E267" t="str">
            <v>Local Messengers and Local Delivery</v>
          </cell>
        </row>
        <row r="268">
          <cell r="C268" t="str">
            <v>493</v>
          </cell>
          <cell r="D268">
            <v>2</v>
          </cell>
          <cell r="E268" t="str">
            <v>Warehousing and Storage</v>
          </cell>
        </row>
        <row r="269">
          <cell r="C269" t="str">
            <v>4931</v>
          </cell>
          <cell r="D269">
            <v>2</v>
          </cell>
          <cell r="E269" t="str">
            <v>Warehousing and Storage</v>
          </cell>
        </row>
        <row r="270">
          <cell r="C270" t="str">
            <v>22</v>
          </cell>
          <cell r="D270">
            <v>2</v>
          </cell>
          <cell r="E270" t="str">
            <v>Utilities</v>
          </cell>
        </row>
        <row r="271">
          <cell r="C271" t="str">
            <v>221</v>
          </cell>
          <cell r="D271">
            <v>2</v>
          </cell>
          <cell r="E271" t="str">
            <v>Utilities</v>
          </cell>
        </row>
        <row r="272">
          <cell r="C272" t="str">
            <v>2211</v>
          </cell>
          <cell r="D272">
            <v>2</v>
          </cell>
          <cell r="E272" t="str">
            <v>Electric Power Generation, Transmission and Distribution</v>
          </cell>
        </row>
        <row r="273">
          <cell r="C273" t="str">
            <v>2212</v>
          </cell>
          <cell r="D273">
            <v>2</v>
          </cell>
          <cell r="E273" t="str">
            <v>Natural Gas Distribution</v>
          </cell>
        </row>
        <row r="274">
          <cell r="C274" t="str">
            <v>2213</v>
          </cell>
          <cell r="D274">
            <v>2</v>
          </cell>
          <cell r="E274" t="str">
            <v>Water, Sewage and Other Systems</v>
          </cell>
        </row>
        <row r="275">
          <cell r="C275" t="str">
            <v>1022</v>
          </cell>
          <cell r="D275">
            <v>2</v>
          </cell>
          <cell r="E275" t="str">
            <v>Information</v>
          </cell>
        </row>
        <row r="276">
          <cell r="C276" t="str">
            <v>51</v>
          </cell>
          <cell r="D276">
            <v>2</v>
          </cell>
          <cell r="E276" t="str">
            <v>Information</v>
          </cell>
        </row>
        <row r="277">
          <cell r="C277" t="str">
            <v>511</v>
          </cell>
          <cell r="D277">
            <v>2</v>
          </cell>
          <cell r="E277" t="str">
            <v>Publishing Industries (except Internet)</v>
          </cell>
        </row>
        <row r="278">
          <cell r="C278" t="str">
            <v>5111</v>
          </cell>
          <cell r="D278">
            <v>2</v>
          </cell>
          <cell r="E278" t="str">
            <v>Newspaper, Periodical, Book, and Directory Publishers</v>
          </cell>
        </row>
        <row r="279">
          <cell r="C279" t="str">
            <v>5112</v>
          </cell>
          <cell r="D279">
            <v>2</v>
          </cell>
          <cell r="E279" t="str">
            <v>Software Publishers</v>
          </cell>
        </row>
        <row r="280">
          <cell r="C280" t="str">
            <v>512</v>
          </cell>
          <cell r="D280">
            <v>2</v>
          </cell>
          <cell r="E280" t="str">
            <v>Motion Picture and Sound Recording Industries</v>
          </cell>
        </row>
        <row r="281">
          <cell r="C281" t="str">
            <v>5121</v>
          </cell>
          <cell r="D281">
            <v>2</v>
          </cell>
          <cell r="E281" t="str">
            <v>Motion Picture and Video Industries</v>
          </cell>
        </row>
        <row r="282">
          <cell r="C282" t="str">
            <v>5122</v>
          </cell>
          <cell r="D282">
            <v>2</v>
          </cell>
          <cell r="E282" t="str">
            <v>Sound Recording Industries</v>
          </cell>
        </row>
        <row r="283">
          <cell r="C283" t="str">
            <v>515</v>
          </cell>
          <cell r="D283">
            <v>2</v>
          </cell>
          <cell r="E283" t="str">
            <v>Broadcasting (except Internet)</v>
          </cell>
        </row>
        <row r="284">
          <cell r="C284" t="str">
            <v>5151</v>
          </cell>
          <cell r="D284">
            <v>2</v>
          </cell>
          <cell r="E284" t="str">
            <v>Radio and Television Broadcasting</v>
          </cell>
        </row>
        <row r="285">
          <cell r="C285" t="str">
            <v>5152</v>
          </cell>
          <cell r="D285">
            <v>2</v>
          </cell>
          <cell r="E285" t="str">
            <v>Cable and Other Subscription Programming</v>
          </cell>
        </row>
        <row r="286">
          <cell r="C286" t="str">
            <v>517</v>
          </cell>
          <cell r="D286">
            <v>2</v>
          </cell>
          <cell r="E286" t="str">
            <v>Telecommunications</v>
          </cell>
        </row>
        <row r="287">
          <cell r="C287" t="str">
            <v>5171</v>
          </cell>
          <cell r="D287">
            <v>2</v>
          </cell>
          <cell r="E287" t="str">
            <v>Wired Telecommunications Carriers</v>
          </cell>
        </row>
        <row r="288">
          <cell r="C288" t="str">
            <v>5172</v>
          </cell>
          <cell r="D288">
            <v>2</v>
          </cell>
          <cell r="E288" t="str">
            <v>Wireless Telecommunications Carriers (except Satellite)</v>
          </cell>
        </row>
        <row r="289">
          <cell r="C289" t="str">
            <v>5174</v>
          </cell>
          <cell r="D289">
            <v>2</v>
          </cell>
          <cell r="E289" t="str">
            <v>Satellite Telecommunications</v>
          </cell>
        </row>
        <row r="290">
          <cell r="C290" t="str">
            <v>5179</v>
          </cell>
          <cell r="D290">
            <v>2</v>
          </cell>
          <cell r="E290" t="str">
            <v>Other Telecommunications</v>
          </cell>
        </row>
        <row r="291">
          <cell r="C291" t="str">
            <v>518</v>
          </cell>
          <cell r="D291">
            <v>2</v>
          </cell>
          <cell r="E291" t="str">
            <v>Data Processing, Hosting and Related Services</v>
          </cell>
        </row>
        <row r="292">
          <cell r="C292" t="str">
            <v>5182</v>
          </cell>
          <cell r="D292">
            <v>2</v>
          </cell>
          <cell r="E292" t="str">
            <v>Data Processing, Hosting, and Related Services</v>
          </cell>
        </row>
        <row r="293">
          <cell r="C293" t="str">
            <v>519</v>
          </cell>
          <cell r="D293">
            <v>2</v>
          </cell>
          <cell r="E293" t="str">
            <v>Other Information Services</v>
          </cell>
        </row>
        <row r="294">
          <cell r="C294" t="str">
            <v>5191</v>
          </cell>
          <cell r="D294">
            <v>2</v>
          </cell>
          <cell r="E294" t="str">
            <v>Other Information Services</v>
          </cell>
        </row>
        <row r="295">
          <cell r="C295" t="str">
            <v>1023</v>
          </cell>
          <cell r="D295">
            <v>2</v>
          </cell>
          <cell r="E295" t="str">
            <v>Financial Activities</v>
          </cell>
        </row>
        <row r="296">
          <cell r="C296" t="str">
            <v>52</v>
          </cell>
          <cell r="D296">
            <v>2</v>
          </cell>
          <cell r="E296" t="str">
            <v>Finance and Insurance</v>
          </cell>
        </row>
        <row r="297">
          <cell r="C297" t="str">
            <v>521</v>
          </cell>
          <cell r="D297">
            <v>2</v>
          </cell>
          <cell r="E297" t="str">
            <v>Monetary Authorities  Central Bank</v>
          </cell>
        </row>
        <row r="298">
          <cell r="C298" t="str">
            <v>5211</v>
          </cell>
          <cell r="D298">
            <v>2</v>
          </cell>
          <cell r="E298" t="str">
            <v>Monetary Authorities  Central Bank</v>
          </cell>
        </row>
        <row r="299">
          <cell r="C299" t="str">
            <v>522</v>
          </cell>
          <cell r="D299">
            <v>2</v>
          </cell>
          <cell r="E299" t="str">
            <v>Credit Intermediation and Related Activities</v>
          </cell>
        </row>
        <row r="300">
          <cell r="C300" t="str">
            <v>5221</v>
          </cell>
          <cell r="D300">
            <v>2</v>
          </cell>
          <cell r="E300" t="str">
            <v>Depository Credit Intermediation</v>
          </cell>
        </row>
        <row r="301">
          <cell r="C301" t="str">
            <v>5222</v>
          </cell>
          <cell r="D301">
            <v>2</v>
          </cell>
          <cell r="E301" t="str">
            <v>Nondepository Credit Intermediation</v>
          </cell>
        </row>
        <row r="302">
          <cell r="C302" t="str">
            <v>5223</v>
          </cell>
          <cell r="D302">
            <v>2</v>
          </cell>
          <cell r="E302" t="str">
            <v>Activities Related to Credit Intermediation</v>
          </cell>
        </row>
        <row r="303">
          <cell r="C303" t="str">
            <v>523</v>
          </cell>
          <cell r="D303">
            <v>2</v>
          </cell>
          <cell r="E303" t="str">
            <v>Securities, Commodity Contracts, and Other Financial Investm</v>
          </cell>
        </row>
        <row r="304">
          <cell r="C304" t="str">
            <v>5231</v>
          </cell>
          <cell r="D304">
            <v>2</v>
          </cell>
          <cell r="E304" t="str">
            <v>Securities and Commodity Contracts Intermediation and Broker</v>
          </cell>
        </row>
        <row r="305">
          <cell r="C305" t="str">
            <v>5232</v>
          </cell>
          <cell r="D305">
            <v>2</v>
          </cell>
          <cell r="E305" t="str">
            <v>Securities and Commodity Exchanges</v>
          </cell>
        </row>
        <row r="306">
          <cell r="C306" t="str">
            <v>5239</v>
          </cell>
          <cell r="D306">
            <v>2</v>
          </cell>
          <cell r="E306" t="str">
            <v>Other Financial Investment Activities</v>
          </cell>
        </row>
        <row r="307">
          <cell r="C307" t="str">
            <v>524</v>
          </cell>
          <cell r="D307">
            <v>2</v>
          </cell>
          <cell r="E307" t="str">
            <v>Insurance Carriers and Related Activities</v>
          </cell>
        </row>
        <row r="308">
          <cell r="C308" t="str">
            <v>5241</v>
          </cell>
          <cell r="D308">
            <v>2</v>
          </cell>
          <cell r="E308" t="str">
            <v>Insurance Carriers</v>
          </cell>
        </row>
        <row r="309">
          <cell r="C309" t="str">
            <v>5242</v>
          </cell>
          <cell r="D309">
            <v>2</v>
          </cell>
          <cell r="E309" t="str">
            <v>Agencies, Brokerages, and Other Insurance Related Activities</v>
          </cell>
        </row>
        <row r="310">
          <cell r="C310" t="str">
            <v>525</v>
          </cell>
          <cell r="D310">
            <v>2</v>
          </cell>
          <cell r="E310" t="str">
            <v>Funds, Trusts, and Other Financial Vehicles</v>
          </cell>
        </row>
        <row r="311">
          <cell r="C311" t="str">
            <v>5251</v>
          </cell>
          <cell r="D311">
            <v>2</v>
          </cell>
          <cell r="E311" t="str">
            <v>Insurance and Employee Benefit Funds</v>
          </cell>
        </row>
        <row r="312">
          <cell r="C312" t="str">
            <v>5259</v>
          </cell>
          <cell r="D312">
            <v>2</v>
          </cell>
          <cell r="E312" t="str">
            <v>Other Investment Pools and Funds</v>
          </cell>
        </row>
        <row r="313">
          <cell r="C313" t="str">
            <v>53</v>
          </cell>
          <cell r="D313">
            <v>2</v>
          </cell>
          <cell r="E313" t="str">
            <v>Real Estate and Rental and Leasing</v>
          </cell>
        </row>
        <row r="314">
          <cell r="C314" t="str">
            <v>531</v>
          </cell>
          <cell r="D314">
            <v>2</v>
          </cell>
          <cell r="E314" t="str">
            <v>Real Estate</v>
          </cell>
        </row>
        <row r="315">
          <cell r="C315" t="str">
            <v>5311</v>
          </cell>
          <cell r="D315">
            <v>2</v>
          </cell>
          <cell r="E315" t="str">
            <v>Lessors of Real Estate</v>
          </cell>
        </row>
        <row r="316">
          <cell r="C316" t="str">
            <v>5312</v>
          </cell>
          <cell r="D316">
            <v>2</v>
          </cell>
          <cell r="E316" t="str">
            <v>Offices of Real Estate Agents and Brokers</v>
          </cell>
        </row>
        <row r="317">
          <cell r="C317" t="str">
            <v>5313</v>
          </cell>
          <cell r="D317">
            <v>2</v>
          </cell>
          <cell r="E317" t="str">
            <v>Activities Related to Real Estate</v>
          </cell>
        </row>
        <row r="318">
          <cell r="C318" t="str">
            <v>532</v>
          </cell>
          <cell r="D318">
            <v>2</v>
          </cell>
          <cell r="E318" t="str">
            <v>Rental and Leasing Services</v>
          </cell>
        </row>
        <row r="319">
          <cell r="C319" t="str">
            <v>5321</v>
          </cell>
          <cell r="D319">
            <v>2</v>
          </cell>
          <cell r="E319" t="str">
            <v>Automotive Equipment Rental and Leasing</v>
          </cell>
        </row>
        <row r="320">
          <cell r="C320" t="str">
            <v>5322</v>
          </cell>
          <cell r="D320">
            <v>2</v>
          </cell>
          <cell r="E320" t="str">
            <v>Consumer Goods Rental</v>
          </cell>
        </row>
        <row r="321">
          <cell r="C321" t="str">
            <v>5323</v>
          </cell>
          <cell r="D321">
            <v>2</v>
          </cell>
          <cell r="E321" t="str">
            <v>General Rental Centers</v>
          </cell>
        </row>
        <row r="322">
          <cell r="C322" t="str">
            <v>5324</v>
          </cell>
          <cell r="D322">
            <v>2</v>
          </cell>
          <cell r="E322" t="str">
            <v>Commercial and Industrial Machinery and Equipment Rental and</v>
          </cell>
        </row>
        <row r="323">
          <cell r="C323" t="str">
            <v>533</v>
          </cell>
          <cell r="D323">
            <v>2</v>
          </cell>
          <cell r="E323" t="str">
            <v>Lessors of Nonfinancial Intangible Assets (except Copyrighte</v>
          </cell>
        </row>
        <row r="324">
          <cell r="C324" t="str">
            <v>5331</v>
          </cell>
          <cell r="D324">
            <v>2</v>
          </cell>
          <cell r="E324" t="str">
            <v>Lessors of Nonfinancial Intangible Assets (except Copyrighte</v>
          </cell>
        </row>
        <row r="325">
          <cell r="C325" t="str">
            <v>1024</v>
          </cell>
          <cell r="D325">
            <v>2</v>
          </cell>
          <cell r="E325" t="str">
            <v>Professional and Business Services</v>
          </cell>
        </row>
        <row r="326">
          <cell r="C326" t="str">
            <v>54</v>
          </cell>
          <cell r="D326">
            <v>2</v>
          </cell>
          <cell r="E326" t="str">
            <v>Professional, Scientific, and Technical Services</v>
          </cell>
        </row>
        <row r="327">
          <cell r="C327" t="str">
            <v>541</v>
          </cell>
          <cell r="D327">
            <v>2</v>
          </cell>
          <cell r="E327" t="str">
            <v>Professional, Scientific, and Technical Services</v>
          </cell>
        </row>
        <row r="328">
          <cell r="C328" t="str">
            <v>5411</v>
          </cell>
          <cell r="D328">
            <v>2</v>
          </cell>
          <cell r="E328" t="str">
            <v>Legal Services</v>
          </cell>
        </row>
        <row r="329">
          <cell r="C329" t="str">
            <v>5412</v>
          </cell>
          <cell r="D329">
            <v>2</v>
          </cell>
          <cell r="E329" t="str">
            <v>Accounting, Tax Preparation, Bookkeeping, and Payroll Servic</v>
          </cell>
        </row>
        <row r="330">
          <cell r="C330" t="str">
            <v>5413</v>
          </cell>
          <cell r="D330">
            <v>2</v>
          </cell>
          <cell r="E330" t="str">
            <v>Architectural, Engineering, and Related Services</v>
          </cell>
        </row>
        <row r="331">
          <cell r="C331" t="str">
            <v>5414</v>
          </cell>
          <cell r="D331">
            <v>2</v>
          </cell>
          <cell r="E331" t="str">
            <v>Specialized Design Services</v>
          </cell>
        </row>
        <row r="332">
          <cell r="C332" t="str">
            <v>5415</v>
          </cell>
          <cell r="D332">
            <v>2</v>
          </cell>
          <cell r="E332" t="str">
            <v>Computer Systems Design and Related Services</v>
          </cell>
        </row>
        <row r="333">
          <cell r="C333" t="str">
            <v>5416</v>
          </cell>
          <cell r="D333">
            <v>2</v>
          </cell>
          <cell r="E333" t="str">
            <v>Management, Scientific, and Technical Consulting Services</v>
          </cell>
        </row>
        <row r="334">
          <cell r="C334" t="str">
            <v>5417</v>
          </cell>
          <cell r="D334">
            <v>2</v>
          </cell>
          <cell r="E334" t="str">
            <v>Scientific Research and Development Services</v>
          </cell>
        </row>
        <row r="335">
          <cell r="C335" t="str">
            <v>5418</v>
          </cell>
          <cell r="D335">
            <v>2</v>
          </cell>
          <cell r="E335" t="str">
            <v>Advertising, Public Relations, and Related Services</v>
          </cell>
        </row>
        <row r="336">
          <cell r="C336" t="str">
            <v>5419</v>
          </cell>
          <cell r="D336">
            <v>2</v>
          </cell>
          <cell r="E336" t="str">
            <v>Other Professional, Scientific, and Technical Services</v>
          </cell>
        </row>
        <row r="337">
          <cell r="C337" t="str">
            <v>55</v>
          </cell>
          <cell r="D337">
            <v>2</v>
          </cell>
          <cell r="E337" t="str">
            <v>Management of Companies and Enterprises</v>
          </cell>
        </row>
        <row r="338">
          <cell r="C338" t="str">
            <v>551</v>
          </cell>
          <cell r="D338">
            <v>2</v>
          </cell>
          <cell r="E338" t="str">
            <v>Management of Companies and Enterprises</v>
          </cell>
        </row>
        <row r="339">
          <cell r="C339" t="str">
            <v>5511</v>
          </cell>
          <cell r="D339">
            <v>2</v>
          </cell>
          <cell r="E339" t="str">
            <v>Management of Companies and Enterprises</v>
          </cell>
        </row>
        <row r="340">
          <cell r="C340" t="str">
            <v>56</v>
          </cell>
          <cell r="D340">
            <v>2</v>
          </cell>
          <cell r="E340" t="str">
            <v>Administrative and Support and Waste Management and Remediat</v>
          </cell>
        </row>
        <row r="341">
          <cell r="C341" t="str">
            <v>561</v>
          </cell>
          <cell r="D341">
            <v>2</v>
          </cell>
          <cell r="E341" t="str">
            <v>Administrative and Support Services</v>
          </cell>
        </row>
        <row r="342">
          <cell r="C342" t="str">
            <v>5611</v>
          </cell>
          <cell r="D342">
            <v>2</v>
          </cell>
          <cell r="E342" t="str">
            <v>Office Administrative Services</v>
          </cell>
        </row>
        <row r="343">
          <cell r="C343" t="str">
            <v>5612</v>
          </cell>
          <cell r="D343">
            <v>2</v>
          </cell>
          <cell r="E343" t="str">
            <v>Facilities Support Services</v>
          </cell>
        </row>
        <row r="344">
          <cell r="C344" t="str">
            <v>5613</v>
          </cell>
          <cell r="D344">
            <v>2</v>
          </cell>
          <cell r="E344" t="str">
            <v>Employment Services</v>
          </cell>
        </row>
        <row r="345">
          <cell r="C345" t="str">
            <v>5614</v>
          </cell>
          <cell r="D345">
            <v>2</v>
          </cell>
          <cell r="E345" t="str">
            <v>Business Support Services</v>
          </cell>
        </row>
        <row r="346">
          <cell r="C346" t="str">
            <v>5615</v>
          </cell>
          <cell r="D346">
            <v>2</v>
          </cell>
          <cell r="E346" t="str">
            <v>Travel Arrangement and Reservation Services</v>
          </cell>
        </row>
        <row r="347">
          <cell r="C347" t="str">
            <v>5616</v>
          </cell>
          <cell r="D347">
            <v>2</v>
          </cell>
          <cell r="E347" t="str">
            <v>Investigation and Security Services</v>
          </cell>
        </row>
        <row r="348">
          <cell r="C348" t="str">
            <v>5617</v>
          </cell>
          <cell r="D348">
            <v>2</v>
          </cell>
          <cell r="E348" t="str">
            <v>Services to Buildings and Dwellings</v>
          </cell>
        </row>
        <row r="349">
          <cell r="C349" t="str">
            <v>5619</v>
          </cell>
          <cell r="D349">
            <v>2</v>
          </cell>
          <cell r="E349" t="str">
            <v>Other Support Services</v>
          </cell>
        </row>
        <row r="350">
          <cell r="C350" t="str">
            <v>562</v>
          </cell>
          <cell r="D350">
            <v>2</v>
          </cell>
          <cell r="E350" t="str">
            <v>Waste Management and Remediation Service</v>
          </cell>
        </row>
        <row r="351">
          <cell r="C351" t="str">
            <v>5621</v>
          </cell>
          <cell r="D351">
            <v>2</v>
          </cell>
          <cell r="E351" t="str">
            <v>Waste Collection</v>
          </cell>
        </row>
        <row r="352">
          <cell r="C352" t="str">
            <v>5622</v>
          </cell>
          <cell r="D352">
            <v>2</v>
          </cell>
          <cell r="E352" t="str">
            <v>Waste Treatment and Disposal</v>
          </cell>
        </row>
        <row r="353">
          <cell r="C353" t="str">
            <v>5629</v>
          </cell>
          <cell r="D353">
            <v>2</v>
          </cell>
          <cell r="E353" t="str">
            <v>Remediation and Other Waste Management Services</v>
          </cell>
        </row>
        <row r="354">
          <cell r="C354" t="str">
            <v>1025</v>
          </cell>
          <cell r="D354">
            <v>2</v>
          </cell>
          <cell r="E354" t="str">
            <v>Education and Health Services</v>
          </cell>
        </row>
        <row r="355">
          <cell r="C355" t="str">
            <v>61</v>
          </cell>
          <cell r="D355">
            <v>2</v>
          </cell>
          <cell r="E355" t="str">
            <v>Educational Services</v>
          </cell>
        </row>
        <row r="356">
          <cell r="C356" t="str">
            <v>611</v>
          </cell>
          <cell r="D356">
            <v>2</v>
          </cell>
          <cell r="E356" t="str">
            <v>Educational Services</v>
          </cell>
        </row>
        <row r="357">
          <cell r="C357" t="str">
            <v>611002</v>
          </cell>
          <cell r="D357">
            <v>2</v>
          </cell>
          <cell r="E357" t="str">
            <v>State Education Employment</v>
          </cell>
        </row>
        <row r="358">
          <cell r="C358" t="str">
            <v>611003</v>
          </cell>
          <cell r="D358">
            <v>2</v>
          </cell>
          <cell r="E358" t="str">
            <v>Local Education Employment</v>
          </cell>
        </row>
        <row r="359">
          <cell r="C359" t="str">
            <v>6111</v>
          </cell>
          <cell r="D359">
            <v>2</v>
          </cell>
          <cell r="E359" t="str">
            <v>Elementary and Secondary Schools</v>
          </cell>
        </row>
        <row r="360">
          <cell r="C360" t="str">
            <v>6112</v>
          </cell>
          <cell r="D360">
            <v>2</v>
          </cell>
          <cell r="E360" t="str">
            <v>Junior Colleges</v>
          </cell>
        </row>
        <row r="361">
          <cell r="C361" t="str">
            <v>6113</v>
          </cell>
          <cell r="D361">
            <v>2</v>
          </cell>
          <cell r="E361" t="str">
            <v>Colleges, Universities, and Professional Schools</v>
          </cell>
        </row>
        <row r="362">
          <cell r="C362" t="str">
            <v>6114</v>
          </cell>
          <cell r="D362">
            <v>2</v>
          </cell>
          <cell r="E362" t="str">
            <v>Business Schools and Computer and Management Training</v>
          </cell>
        </row>
        <row r="363">
          <cell r="C363" t="str">
            <v>6115</v>
          </cell>
          <cell r="D363">
            <v>2</v>
          </cell>
          <cell r="E363" t="str">
            <v>Technical and Trade Schools</v>
          </cell>
        </row>
        <row r="364">
          <cell r="C364" t="str">
            <v>6116</v>
          </cell>
          <cell r="D364">
            <v>2</v>
          </cell>
          <cell r="E364" t="str">
            <v>Other Schools and Instruction</v>
          </cell>
        </row>
        <row r="365">
          <cell r="C365" t="str">
            <v>6117</v>
          </cell>
          <cell r="D365">
            <v>2</v>
          </cell>
          <cell r="E365" t="str">
            <v>Educational Support Services</v>
          </cell>
        </row>
        <row r="366">
          <cell r="C366" t="str">
            <v>62</v>
          </cell>
          <cell r="D366">
            <v>2</v>
          </cell>
          <cell r="E366" t="str">
            <v>Health Care and Social Assistance</v>
          </cell>
        </row>
        <row r="367">
          <cell r="C367" t="str">
            <v>621</v>
          </cell>
          <cell r="D367">
            <v>2</v>
          </cell>
          <cell r="E367" t="str">
            <v>Ambulatory Health Care Services</v>
          </cell>
        </row>
        <row r="368">
          <cell r="C368" t="str">
            <v>6211</v>
          </cell>
          <cell r="D368">
            <v>2</v>
          </cell>
          <cell r="E368" t="str">
            <v>Offices of Physicians</v>
          </cell>
        </row>
        <row r="369">
          <cell r="C369" t="str">
            <v>6212</v>
          </cell>
          <cell r="D369">
            <v>2</v>
          </cell>
          <cell r="E369" t="str">
            <v>Offices of Dentists</v>
          </cell>
        </row>
        <row r="370">
          <cell r="C370" t="str">
            <v>6213</v>
          </cell>
          <cell r="D370">
            <v>2</v>
          </cell>
          <cell r="E370" t="str">
            <v>Offices of Other Health Practitioners</v>
          </cell>
        </row>
        <row r="371">
          <cell r="C371" t="str">
            <v>6214</v>
          </cell>
          <cell r="D371">
            <v>2</v>
          </cell>
          <cell r="E371" t="str">
            <v>Outpatient Care Centers</v>
          </cell>
        </row>
        <row r="372">
          <cell r="C372" t="str">
            <v>6215</v>
          </cell>
          <cell r="D372">
            <v>2</v>
          </cell>
          <cell r="E372" t="str">
            <v>Medical and Diagnostic Laboratories</v>
          </cell>
        </row>
        <row r="373">
          <cell r="C373" t="str">
            <v>6216</v>
          </cell>
          <cell r="D373">
            <v>2</v>
          </cell>
          <cell r="E373" t="str">
            <v>Home Health Care Services</v>
          </cell>
        </row>
        <row r="374">
          <cell r="C374" t="str">
            <v>6219</v>
          </cell>
          <cell r="D374">
            <v>2</v>
          </cell>
          <cell r="E374" t="str">
            <v>Other Ambulatory Health Care Services</v>
          </cell>
        </row>
        <row r="375">
          <cell r="C375" t="str">
            <v>622</v>
          </cell>
          <cell r="D375">
            <v>2</v>
          </cell>
          <cell r="E375" t="str">
            <v>Hospitals</v>
          </cell>
        </row>
        <row r="376">
          <cell r="C376" t="str">
            <v>622002</v>
          </cell>
          <cell r="D376">
            <v>2</v>
          </cell>
          <cell r="E376" t="str">
            <v>State Hospital Employment</v>
          </cell>
        </row>
        <row r="377">
          <cell r="C377" t="str">
            <v>622003</v>
          </cell>
          <cell r="D377">
            <v>2</v>
          </cell>
          <cell r="E377" t="str">
            <v>Local Hospital Employment</v>
          </cell>
        </row>
        <row r="378">
          <cell r="C378" t="str">
            <v>6221</v>
          </cell>
          <cell r="D378">
            <v>2</v>
          </cell>
          <cell r="E378" t="str">
            <v>General Medical and Surgical Hospitals</v>
          </cell>
        </row>
        <row r="379">
          <cell r="C379" t="str">
            <v>6222</v>
          </cell>
          <cell r="D379">
            <v>2</v>
          </cell>
          <cell r="E379" t="str">
            <v>Psychiatric and Substance Abuse Hospitals</v>
          </cell>
        </row>
        <row r="380">
          <cell r="C380" t="str">
            <v>6223</v>
          </cell>
          <cell r="D380">
            <v>2</v>
          </cell>
          <cell r="E380" t="str">
            <v>Specialty (except Psychiatric and Substance Abuse) Hospitals</v>
          </cell>
        </row>
        <row r="381">
          <cell r="C381" t="str">
            <v>623</v>
          </cell>
          <cell r="D381">
            <v>2</v>
          </cell>
          <cell r="E381" t="str">
            <v>Nursing and Residential Care Facilities</v>
          </cell>
        </row>
        <row r="382">
          <cell r="C382" t="str">
            <v>6231</v>
          </cell>
          <cell r="D382">
            <v>2</v>
          </cell>
          <cell r="E382" t="str">
            <v>Nursing Care Facilities (Skilled Nursing Facilities)</v>
          </cell>
        </row>
        <row r="383">
          <cell r="C383" t="str">
            <v>6232</v>
          </cell>
          <cell r="D383">
            <v>2</v>
          </cell>
          <cell r="E383" t="str">
            <v xml:space="preserve">Residential Intellectual &amp; Developmental Disability, Mental </v>
          </cell>
        </row>
        <row r="384">
          <cell r="C384" t="str">
            <v>6233</v>
          </cell>
          <cell r="D384">
            <v>2</v>
          </cell>
          <cell r="E384" t="str">
            <v>Continuing Care Retirement Communities and Assisted Living F</v>
          </cell>
        </row>
        <row r="385">
          <cell r="C385" t="str">
            <v>6239</v>
          </cell>
          <cell r="D385">
            <v>2</v>
          </cell>
          <cell r="E385" t="str">
            <v>Other Residential Care Facilities</v>
          </cell>
        </row>
        <row r="386">
          <cell r="C386" t="str">
            <v>624</v>
          </cell>
          <cell r="D386">
            <v>2</v>
          </cell>
          <cell r="E386" t="str">
            <v>Social Assistance</v>
          </cell>
        </row>
        <row r="387">
          <cell r="C387" t="str">
            <v>6241</v>
          </cell>
          <cell r="D387">
            <v>2</v>
          </cell>
          <cell r="E387" t="str">
            <v>Individual and Family Services</v>
          </cell>
        </row>
        <row r="388">
          <cell r="C388" t="str">
            <v>6242</v>
          </cell>
          <cell r="D388">
            <v>2</v>
          </cell>
          <cell r="E388" t="str">
            <v>Community Food and Housing, and Emergency and Other Relief S</v>
          </cell>
        </row>
        <row r="389">
          <cell r="C389" t="str">
            <v>6243</v>
          </cell>
          <cell r="D389">
            <v>2</v>
          </cell>
          <cell r="E389" t="str">
            <v>Vocational Rehabilitation Services</v>
          </cell>
        </row>
        <row r="390">
          <cell r="C390" t="str">
            <v>6244</v>
          </cell>
          <cell r="D390">
            <v>2</v>
          </cell>
          <cell r="E390" t="str">
            <v>Child Day Care Services</v>
          </cell>
        </row>
        <row r="391">
          <cell r="C391" t="str">
            <v>1026</v>
          </cell>
          <cell r="D391">
            <v>2</v>
          </cell>
          <cell r="E391" t="str">
            <v>Leisure and Hospitality</v>
          </cell>
        </row>
        <row r="392">
          <cell r="C392" t="str">
            <v>71</v>
          </cell>
          <cell r="D392">
            <v>2</v>
          </cell>
          <cell r="E392" t="str">
            <v>Arts, Entertainment, and Recreation</v>
          </cell>
        </row>
        <row r="393">
          <cell r="C393" t="str">
            <v>711</v>
          </cell>
          <cell r="D393">
            <v>2</v>
          </cell>
          <cell r="E393" t="str">
            <v>Performing Arts, Spectator Sports, and Related Industries</v>
          </cell>
        </row>
        <row r="394">
          <cell r="C394" t="str">
            <v>7111</v>
          </cell>
          <cell r="D394">
            <v>2</v>
          </cell>
          <cell r="E394" t="str">
            <v>Performing Arts Companies</v>
          </cell>
        </row>
        <row r="395">
          <cell r="C395" t="str">
            <v>7112</v>
          </cell>
          <cell r="D395">
            <v>2</v>
          </cell>
          <cell r="E395" t="str">
            <v>Spectator Sports</v>
          </cell>
        </row>
        <row r="396">
          <cell r="C396" t="str">
            <v>7113</v>
          </cell>
          <cell r="D396">
            <v>2</v>
          </cell>
          <cell r="E396" t="str">
            <v>Promoters of Performing Arts, Sports, and Similar Events</v>
          </cell>
        </row>
        <row r="397">
          <cell r="C397" t="str">
            <v>7114</v>
          </cell>
          <cell r="D397">
            <v>2</v>
          </cell>
          <cell r="E397" t="str">
            <v>Agents and Managers for Artists, Athletes, Entertainers, and</v>
          </cell>
        </row>
        <row r="398">
          <cell r="C398" t="str">
            <v>7115</v>
          </cell>
          <cell r="D398">
            <v>2</v>
          </cell>
          <cell r="E398" t="str">
            <v>Independent Artists, Writers, and Performers</v>
          </cell>
        </row>
        <row r="399">
          <cell r="C399" t="str">
            <v>712</v>
          </cell>
          <cell r="D399">
            <v>2</v>
          </cell>
          <cell r="E399" t="str">
            <v>Museums, Historical Sites, and Similar Institution</v>
          </cell>
        </row>
        <row r="400">
          <cell r="C400" t="str">
            <v>7121</v>
          </cell>
          <cell r="D400">
            <v>2</v>
          </cell>
          <cell r="E400" t="str">
            <v>Museums, Historical Sites, and Similar Institution</v>
          </cell>
        </row>
        <row r="401">
          <cell r="C401" t="str">
            <v>713</v>
          </cell>
          <cell r="D401">
            <v>2</v>
          </cell>
          <cell r="E401" t="str">
            <v>Amusement, Gambling, and Recreation Industries</v>
          </cell>
        </row>
        <row r="402">
          <cell r="C402" t="str">
            <v>7131</v>
          </cell>
          <cell r="D402">
            <v>2</v>
          </cell>
          <cell r="E402" t="str">
            <v>Amusement Parks and Arcades</v>
          </cell>
        </row>
        <row r="403">
          <cell r="C403" t="str">
            <v>7132</v>
          </cell>
          <cell r="D403">
            <v>2</v>
          </cell>
          <cell r="E403" t="str">
            <v>Gambling Industries</v>
          </cell>
        </row>
        <row r="404">
          <cell r="C404" t="str">
            <v>7139</v>
          </cell>
          <cell r="D404">
            <v>2</v>
          </cell>
          <cell r="E404" t="str">
            <v>Other Amusement and Recreation Industries</v>
          </cell>
        </row>
        <row r="405">
          <cell r="C405" t="str">
            <v>72</v>
          </cell>
          <cell r="D405">
            <v>2</v>
          </cell>
          <cell r="E405" t="str">
            <v>Accommodation and Food Services</v>
          </cell>
        </row>
        <row r="406">
          <cell r="C406" t="str">
            <v>721</v>
          </cell>
          <cell r="D406">
            <v>2</v>
          </cell>
          <cell r="E406" t="str">
            <v>Accommodation, including Hotels and Motels</v>
          </cell>
        </row>
        <row r="407">
          <cell r="C407" t="str">
            <v>7211</v>
          </cell>
          <cell r="D407">
            <v>2</v>
          </cell>
          <cell r="E407" t="str">
            <v>Traveler Accommodation</v>
          </cell>
        </row>
        <row r="408">
          <cell r="C408" t="str">
            <v>7212</v>
          </cell>
          <cell r="D408">
            <v>2</v>
          </cell>
          <cell r="E408" t="str">
            <v>RV (Recreational Vehicle) Parks and Recreational Camps</v>
          </cell>
        </row>
        <row r="409">
          <cell r="C409" t="str">
            <v>7213</v>
          </cell>
          <cell r="D409">
            <v>2</v>
          </cell>
          <cell r="E409" t="str">
            <v>Rooming and Boarding Houses</v>
          </cell>
        </row>
        <row r="410">
          <cell r="C410" t="str">
            <v>722</v>
          </cell>
          <cell r="D410">
            <v>2</v>
          </cell>
          <cell r="E410" t="str">
            <v>Food Services and Drinking Places</v>
          </cell>
        </row>
        <row r="411">
          <cell r="C411" t="str">
            <v>7223</v>
          </cell>
          <cell r="D411">
            <v>2</v>
          </cell>
          <cell r="E411" t="str">
            <v>Special Food Services</v>
          </cell>
        </row>
        <row r="412">
          <cell r="C412" t="str">
            <v>7224</v>
          </cell>
          <cell r="D412">
            <v>2</v>
          </cell>
          <cell r="E412" t="str">
            <v>Drinking Places (Alcoholic Beverages)</v>
          </cell>
        </row>
        <row r="413">
          <cell r="C413" t="str">
            <v>1027</v>
          </cell>
          <cell r="D413">
            <v>2</v>
          </cell>
          <cell r="E413" t="str">
            <v>Other Services (except Government)</v>
          </cell>
        </row>
        <row r="414">
          <cell r="C414" t="str">
            <v>81</v>
          </cell>
          <cell r="D414">
            <v>2</v>
          </cell>
          <cell r="E414" t="str">
            <v>Other Services (except Government)</v>
          </cell>
        </row>
        <row r="415">
          <cell r="C415" t="str">
            <v>811</v>
          </cell>
          <cell r="D415">
            <v>2</v>
          </cell>
          <cell r="E415" t="str">
            <v>Repair and Maintenance</v>
          </cell>
        </row>
        <row r="416">
          <cell r="C416" t="str">
            <v>8111</v>
          </cell>
          <cell r="D416">
            <v>2</v>
          </cell>
          <cell r="E416" t="str">
            <v>Automotive Repair and Maintenance</v>
          </cell>
        </row>
        <row r="417">
          <cell r="C417" t="str">
            <v>8112</v>
          </cell>
          <cell r="D417">
            <v>2</v>
          </cell>
          <cell r="E417" t="str">
            <v>Electronic and Precision Equipment Repair and Maintenance</v>
          </cell>
        </row>
        <row r="418">
          <cell r="C418" t="str">
            <v>8113</v>
          </cell>
          <cell r="D418">
            <v>2</v>
          </cell>
          <cell r="E418" t="str">
            <v>Commercial and Industrial Machinery and Equipment (except Au</v>
          </cell>
        </row>
        <row r="419">
          <cell r="C419" t="str">
            <v>8114</v>
          </cell>
          <cell r="D419">
            <v>2</v>
          </cell>
          <cell r="E419" t="str">
            <v>Personal and Household Goods Repair and Maintenance</v>
          </cell>
        </row>
        <row r="420">
          <cell r="C420" t="str">
            <v>812</v>
          </cell>
          <cell r="D420">
            <v>2</v>
          </cell>
          <cell r="E420" t="str">
            <v>Personal and Laundry Services</v>
          </cell>
        </row>
        <row r="421">
          <cell r="C421" t="str">
            <v>8121</v>
          </cell>
          <cell r="D421">
            <v>2</v>
          </cell>
          <cell r="E421" t="str">
            <v>Personal Care Services</v>
          </cell>
        </row>
        <row r="422">
          <cell r="C422" t="str">
            <v>8122</v>
          </cell>
          <cell r="D422">
            <v>2</v>
          </cell>
          <cell r="E422" t="str">
            <v>Death Care Services</v>
          </cell>
        </row>
        <row r="423">
          <cell r="C423" t="str">
            <v>8123</v>
          </cell>
          <cell r="D423">
            <v>2</v>
          </cell>
          <cell r="E423" t="str">
            <v>Drycleaning and Laundry Services</v>
          </cell>
        </row>
        <row r="424">
          <cell r="C424" t="str">
            <v>8129</v>
          </cell>
          <cell r="D424">
            <v>2</v>
          </cell>
          <cell r="E424" t="str">
            <v>Other Personal Services</v>
          </cell>
        </row>
        <row r="425">
          <cell r="C425" t="str">
            <v>813</v>
          </cell>
          <cell r="D425">
            <v>2</v>
          </cell>
          <cell r="E425" t="str">
            <v>Religious, Grantmaking, Civic, Professional, and Similar Org</v>
          </cell>
        </row>
        <row r="426">
          <cell r="C426" t="str">
            <v>8131</v>
          </cell>
          <cell r="D426">
            <v>2</v>
          </cell>
          <cell r="E426" t="str">
            <v>Religious Organizations</v>
          </cell>
        </row>
        <row r="427">
          <cell r="C427" t="str">
            <v>8132</v>
          </cell>
          <cell r="D427">
            <v>2</v>
          </cell>
          <cell r="E427" t="str">
            <v>Grantmaking and Giving Services</v>
          </cell>
        </row>
        <row r="428">
          <cell r="C428" t="str">
            <v>8133</v>
          </cell>
          <cell r="D428">
            <v>2</v>
          </cell>
          <cell r="E428" t="str">
            <v>Social Advocacy Organizations</v>
          </cell>
        </row>
        <row r="429">
          <cell r="C429" t="str">
            <v>8134</v>
          </cell>
          <cell r="D429">
            <v>2</v>
          </cell>
          <cell r="E429" t="str">
            <v>Civic and Social Organizations</v>
          </cell>
        </row>
        <row r="430">
          <cell r="C430" t="str">
            <v>8139</v>
          </cell>
          <cell r="D430">
            <v>2</v>
          </cell>
          <cell r="E430" t="str">
            <v>Business, Professional, Labor, Political, and Similar Organi</v>
          </cell>
        </row>
        <row r="431">
          <cell r="C431" t="str">
            <v>814</v>
          </cell>
          <cell r="D431">
            <v>2</v>
          </cell>
          <cell r="E431" t="str">
            <v>Private Households</v>
          </cell>
        </row>
        <row r="432">
          <cell r="C432" t="str">
            <v>8141</v>
          </cell>
          <cell r="D432">
            <v>2</v>
          </cell>
          <cell r="E432" t="str">
            <v>Private Households</v>
          </cell>
        </row>
        <row r="433">
          <cell r="C433" t="str">
            <v>1028</v>
          </cell>
          <cell r="D433">
            <v>2</v>
          </cell>
          <cell r="E433" t="str">
            <v>Government</v>
          </cell>
        </row>
        <row r="434">
          <cell r="C434" t="str">
            <v>9</v>
          </cell>
          <cell r="D434">
            <v>2</v>
          </cell>
          <cell r="E434" t="str">
            <v>Government</v>
          </cell>
        </row>
        <row r="435">
          <cell r="C435" t="str">
            <v>9991</v>
          </cell>
          <cell r="D435">
            <v>2</v>
          </cell>
          <cell r="E435" t="str">
            <v>Federal Government, Excluding Post Office</v>
          </cell>
        </row>
        <row r="436">
          <cell r="C436" t="str">
            <v>91</v>
          </cell>
          <cell r="D436">
            <v>2</v>
          </cell>
          <cell r="E436" t="str">
            <v>Total Federal Government Employment</v>
          </cell>
        </row>
        <row r="437">
          <cell r="C437" t="str">
            <v>4911</v>
          </cell>
          <cell r="D437">
            <v>2</v>
          </cell>
          <cell r="E437" t="str">
            <v>Postal Service</v>
          </cell>
        </row>
        <row r="438">
          <cell r="C438" t="str">
            <v>9992</v>
          </cell>
          <cell r="D438">
            <v>2</v>
          </cell>
          <cell r="E438" t="str">
            <v>State Government, Excluding Education and Hospitals</v>
          </cell>
        </row>
        <row r="439">
          <cell r="C439" t="str">
            <v>92</v>
          </cell>
          <cell r="D439">
            <v>2</v>
          </cell>
          <cell r="E439" t="str">
            <v>State Government, Excluding Education and Hospitals</v>
          </cell>
        </row>
        <row r="440">
          <cell r="C440" t="str">
            <v>9993</v>
          </cell>
          <cell r="D440">
            <v>2</v>
          </cell>
          <cell r="E440" t="str">
            <v>Local Government, Excluding Education and Hospitals</v>
          </cell>
        </row>
        <row r="441">
          <cell r="C441" t="str">
            <v>93</v>
          </cell>
          <cell r="D441">
            <v>2</v>
          </cell>
          <cell r="E441" t="str">
            <v>Local Government, Excluding Education and Hospitals</v>
          </cell>
        </row>
        <row r="442">
          <cell r="C442" t="str">
            <v>1029</v>
          </cell>
          <cell r="D442">
            <v>2</v>
          </cell>
          <cell r="E442" t="str">
            <v>Unclassified</v>
          </cell>
        </row>
        <row r="443">
          <cell r="C443" t="str">
            <v>611005</v>
          </cell>
          <cell r="D443">
            <v>2</v>
          </cell>
          <cell r="E443" t="str">
            <v>Private Education Employment</v>
          </cell>
        </row>
        <row r="444">
          <cell r="C444" t="str">
            <v>622005</v>
          </cell>
          <cell r="D444">
            <v>2</v>
          </cell>
          <cell r="E444" t="str">
            <v>Private Hospital Employment</v>
          </cell>
        </row>
        <row r="445">
          <cell r="C445" t="str">
            <v>000067</v>
          </cell>
          <cell r="D445">
            <v>2</v>
          </cell>
          <cell r="E445" t="str">
            <v>Self Employed and Unpaid Family Workers, All Jobs</v>
          </cell>
        </row>
        <row r="446">
          <cell r="C446" t="str">
            <v>00067</v>
          </cell>
          <cell r="D446">
            <v>2</v>
          </cell>
          <cell r="E446" t="str">
            <v>Self Employed and Unpaid Family Workers, All Jobs</v>
          </cell>
        </row>
        <row r="447">
          <cell r="C447" t="str">
            <v>0009</v>
          </cell>
          <cell r="D447">
            <v>2</v>
          </cell>
          <cell r="E447" t="str">
            <v>Unclassified Payroll Employment</v>
          </cell>
        </row>
        <row r="448">
          <cell r="C448" t="str">
            <v>00099</v>
          </cell>
          <cell r="D448">
            <v>2</v>
          </cell>
          <cell r="E448" t="str">
            <v>Unclassified Payroll Employment</v>
          </cell>
        </row>
        <row r="449">
          <cell r="C449" t="str">
            <v>000999</v>
          </cell>
          <cell r="D449">
            <v>2</v>
          </cell>
          <cell r="E449" t="str">
            <v>Unclassified Payroll Employment</v>
          </cell>
        </row>
        <row r="450">
          <cell r="C450" t="str">
            <v>9999</v>
          </cell>
          <cell r="D450">
            <v>2</v>
          </cell>
          <cell r="E450" t="str">
            <v>Unclassified Payroll Employment</v>
          </cell>
        </row>
        <row r="451">
          <cell r="C451" t="str">
            <v>0005</v>
          </cell>
          <cell r="D451">
            <v>2</v>
          </cell>
          <cell r="E451" t="str">
            <v>Wage and Salary Workers, Second Job</v>
          </cell>
        </row>
        <row r="452">
          <cell r="C452" t="str">
            <v>051</v>
          </cell>
          <cell r="D452">
            <v>2</v>
          </cell>
          <cell r="E452" t="str">
            <v>Wage and Salary Workers, Second Job in Agricultural Producti</v>
          </cell>
        </row>
        <row r="453">
          <cell r="C453" t="str">
            <v>0511</v>
          </cell>
          <cell r="D453">
            <v>2</v>
          </cell>
          <cell r="E453" t="str">
            <v>Wage and Salary Workers, Second Job in Crop Production</v>
          </cell>
        </row>
        <row r="454">
          <cell r="C454" t="str">
            <v>0512</v>
          </cell>
          <cell r="D454">
            <v>2</v>
          </cell>
          <cell r="E454" t="str">
            <v>Wage and Salary Workers, Second Job in Animal Production</v>
          </cell>
        </row>
        <row r="455">
          <cell r="C455" t="str">
            <v>0513</v>
          </cell>
          <cell r="D455">
            <v>2</v>
          </cell>
          <cell r="E455" t="str">
            <v>Wage and Salary Workers, Second Job in Forestry</v>
          </cell>
        </row>
        <row r="456">
          <cell r="C456" t="str">
            <v>0514</v>
          </cell>
          <cell r="D456">
            <v>2</v>
          </cell>
          <cell r="E456" t="str">
            <v xml:space="preserve">Wage and Salary Workers, Second Job in Fishing, Hunting, or </v>
          </cell>
        </row>
        <row r="457">
          <cell r="C457" t="str">
            <v>0515</v>
          </cell>
          <cell r="D457">
            <v>2</v>
          </cell>
          <cell r="E457" t="str">
            <v>Wage and Salary Workers, Second Job in Support Activities fo</v>
          </cell>
        </row>
        <row r="458">
          <cell r="C458" t="str">
            <v>0516</v>
          </cell>
          <cell r="D458">
            <v>2</v>
          </cell>
          <cell r="E458" t="str">
            <v>Wage and Salary Workers, Second Job in Private Households</v>
          </cell>
        </row>
        <row r="459">
          <cell r="C459" t="str">
            <v>052</v>
          </cell>
          <cell r="D459">
            <v>2</v>
          </cell>
          <cell r="E459" t="str">
            <v>Wage and Salary Workers, All Industries Except Second Job in</v>
          </cell>
        </row>
        <row r="460">
          <cell r="C460" t="str">
            <v>113132</v>
          </cell>
          <cell r="D460">
            <v>2</v>
          </cell>
          <cell r="E460" t="str">
            <v>Forestry</v>
          </cell>
        </row>
        <row r="461">
          <cell r="C461" t="str">
            <v>7225</v>
          </cell>
          <cell r="D461">
            <v>2</v>
          </cell>
          <cell r="E461" t="str">
            <v>Restaurants and Other Eating Places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dol.ny.gov/long-term-industry-projections-technical-notes" TargetMode="External"/><Relationship Id="rId1" Type="http://schemas.openxmlformats.org/officeDocument/2006/relationships/hyperlink" Target="https://dol.ny.gov/long-term-industry-projections-technical-no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F143B-2615-4EE5-B850-ACC967F42D9D}">
  <dimension ref="A1:H136"/>
  <sheetViews>
    <sheetView tabSelected="1"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290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customHeight="1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75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75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563600</v>
      </c>
      <c r="D8" s="24">
        <v>694470</v>
      </c>
      <c r="E8" s="24">
        <v>130870</v>
      </c>
      <c r="F8" s="27">
        <v>0.23220369056068133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30590</v>
      </c>
      <c r="D10" s="23">
        <v>30270</v>
      </c>
      <c r="E10" s="23">
        <v>-320</v>
      </c>
      <c r="F10" s="26">
        <v>-1.0460934946060804E-2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3340</v>
      </c>
      <c r="D12" s="24">
        <v>3560</v>
      </c>
      <c r="E12" s="24">
        <v>220</v>
      </c>
      <c r="F12" s="27">
        <v>6.5868263473053898E-2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1260</v>
      </c>
      <c r="D13" s="34">
        <v>1350</v>
      </c>
      <c r="E13" s="34">
        <v>90</v>
      </c>
      <c r="F13" s="35">
        <v>7.1428571428571425E-2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1610</v>
      </c>
      <c r="D14" s="34">
        <v>1710</v>
      </c>
      <c r="E14" s="34">
        <v>100</v>
      </c>
      <c r="F14" s="35">
        <v>6.2111801242236024E-2</v>
      </c>
      <c r="G14" s="19" t="s">
        <v>301</v>
      </c>
      <c r="H14" s="19" t="s">
        <v>127</v>
      </c>
    </row>
    <row r="15" spans="1:8" ht="15" x14ac:dyDescent="0.25">
      <c r="A15" s="32" t="s">
        <v>12</v>
      </c>
      <c r="B15" s="33" t="s">
        <v>132</v>
      </c>
      <c r="C15" s="34">
        <v>230</v>
      </c>
      <c r="D15" s="34">
        <v>210</v>
      </c>
      <c r="E15" s="34">
        <v>-20</v>
      </c>
      <c r="F15" s="35">
        <v>-8.6956521739130432E-2</v>
      </c>
      <c r="G15" s="19" t="s">
        <v>301</v>
      </c>
      <c r="H15" s="19" t="s">
        <v>127</v>
      </c>
    </row>
    <row r="16" spans="1:8" ht="15" x14ac:dyDescent="0.25">
      <c r="A16" s="32" t="s">
        <v>14</v>
      </c>
      <c r="B16" s="33" t="s">
        <v>133</v>
      </c>
      <c r="C16" s="34">
        <v>240</v>
      </c>
      <c r="D16" s="34">
        <v>290</v>
      </c>
      <c r="E16" s="34">
        <v>50</v>
      </c>
      <c r="F16" s="35">
        <v>0.20833333333333334</v>
      </c>
      <c r="G16" s="19" t="s">
        <v>301</v>
      </c>
      <c r="H16" s="19" t="s">
        <v>127</v>
      </c>
    </row>
    <row r="17" spans="1:8" ht="15" x14ac:dyDescent="0.25">
      <c r="A17" s="6" t="s">
        <v>7</v>
      </c>
      <c r="B17" s="7" t="s">
        <v>7</v>
      </c>
      <c r="C17" s="22" t="s">
        <v>7</v>
      </c>
      <c r="D17" s="22" t="s">
        <v>7</v>
      </c>
      <c r="E17" s="22" t="s">
        <v>127</v>
      </c>
      <c r="F17" s="25" t="s">
        <v>127</v>
      </c>
      <c r="G17" s="19" t="s">
        <v>7</v>
      </c>
      <c r="H17" s="19" t="s">
        <v>7</v>
      </c>
    </row>
    <row r="18" spans="1:8" ht="15" x14ac:dyDescent="0.25">
      <c r="A18" s="10" t="s">
        <v>19</v>
      </c>
      <c r="B18" s="11" t="s">
        <v>138</v>
      </c>
      <c r="C18" s="24">
        <v>1870</v>
      </c>
      <c r="D18" s="24">
        <v>1770</v>
      </c>
      <c r="E18" s="24">
        <v>-100</v>
      </c>
      <c r="F18" s="27">
        <v>-5.3475935828877004E-2</v>
      </c>
      <c r="G18" s="19" t="s">
        <v>301</v>
      </c>
      <c r="H18" s="19" t="s">
        <v>127</v>
      </c>
    </row>
    <row r="19" spans="1:8" ht="15" x14ac:dyDescent="0.25">
      <c r="A19" s="6" t="s">
        <v>7</v>
      </c>
      <c r="B19" s="7" t="s">
        <v>7</v>
      </c>
      <c r="C19" s="22" t="s">
        <v>7</v>
      </c>
      <c r="D19" s="22" t="s">
        <v>7</v>
      </c>
      <c r="E19" s="22" t="s">
        <v>127</v>
      </c>
      <c r="F19" s="25" t="s">
        <v>127</v>
      </c>
      <c r="G19" s="19" t="s">
        <v>7</v>
      </c>
      <c r="H19" s="19" t="s">
        <v>7</v>
      </c>
    </row>
    <row r="20" spans="1:8" ht="15" x14ac:dyDescent="0.25">
      <c r="A20" s="10" t="s">
        <v>20</v>
      </c>
      <c r="B20" s="11" t="s">
        <v>139</v>
      </c>
      <c r="C20" s="24">
        <v>21770</v>
      </c>
      <c r="D20" s="24">
        <v>26560</v>
      </c>
      <c r="E20" s="24">
        <v>4790</v>
      </c>
      <c r="F20" s="27">
        <v>0.22002756086357372</v>
      </c>
      <c r="G20" s="19" t="s">
        <v>301</v>
      </c>
      <c r="H20" s="19" t="s">
        <v>127</v>
      </c>
    </row>
    <row r="21" spans="1:8" ht="15" x14ac:dyDescent="0.25">
      <c r="A21" s="36" t="s">
        <v>21</v>
      </c>
      <c r="B21" s="37" t="s">
        <v>140</v>
      </c>
      <c r="C21" s="34">
        <v>5500</v>
      </c>
      <c r="D21" s="34">
        <v>6910</v>
      </c>
      <c r="E21" s="34">
        <v>1410</v>
      </c>
      <c r="F21" s="35">
        <v>0.25636363636363635</v>
      </c>
      <c r="G21" s="19" t="s">
        <v>301</v>
      </c>
      <c r="H21" s="19" t="s">
        <v>127</v>
      </c>
    </row>
    <row r="22" spans="1:8" ht="15" x14ac:dyDescent="0.25">
      <c r="A22" s="36" t="s">
        <v>22</v>
      </c>
      <c r="B22" s="37" t="s">
        <v>141</v>
      </c>
      <c r="C22" s="34">
        <v>2460</v>
      </c>
      <c r="D22" s="34">
        <v>2850</v>
      </c>
      <c r="E22" s="34">
        <v>390</v>
      </c>
      <c r="F22" s="35">
        <v>0.15853658536585366</v>
      </c>
      <c r="G22" s="19" t="s">
        <v>301</v>
      </c>
      <c r="H22" s="19" t="s">
        <v>127</v>
      </c>
    </row>
    <row r="23" spans="1:8" ht="15" x14ac:dyDescent="0.25">
      <c r="A23" s="36" t="s">
        <v>23</v>
      </c>
      <c r="B23" s="37" t="s">
        <v>142</v>
      </c>
      <c r="C23" s="34">
        <v>13810</v>
      </c>
      <c r="D23" s="34">
        <v>16800</v>
      </c>
      <c r="E23" s="34">
        <v>2990</v>
      </c>
      <c r="F23" s="35">
        <v>0.21650977552498191</v>
      </c>
      <c r="G23" s="19" t="s">
        <v>301</v>
      </c>
      <c r="H23" s="19" t="s">
        <v>127</v>
      </c>
    </row>
    <row r="24" spans="1:8" ht="15" x14ac:dyDescent="0.25">
      <c r="A24" s="6" t="s">
        <v>7</v>
      </c>
      <c r="B24" s="7" t="s">
        <v>7</v>
      </c>
      <c r="C24" s="22" t="s">
        <v>7</v>
      </c>
      <c r="D24" s="22" t="s">
        <v>7</v>
      </c>
      <c r="E24" s="22" t="s">
        <v>127</v>
      </c>
      <c r="F24" s="25" t="s">
        <v>127</v>
      </c>
      <c r="G24" s="19" t="s">
        <v>7</v>
      </c>
      <c r="H24" s="19" t="s">
        <v>7</v>
      </c>
    </row>
    <row r="25" spans="1:8" ht="15" x14ac:dyDescent="0.25">
      <c r="A25" s="10" t="s">
        <v>24</v>
      </c>
      <c r="B25" s="11" t="s">
        <v>143</v>
      </c>
      <c r="C25" s="24">
        <v>33320</v>
      </c>
      <c r="D25" s="24">
        <v>39320</v>
      </c>
      <c r="E25" s="24">
        <v>6000</v>
      </c>
      <c r="F25" s="27">
        <v>0.18007202881152462</v>
      </c>
      <c r="G25" s="19" t="s">
        <v>301</v>
      </c>
      <c r="H25" s="19" t="s">
        <v>127</v>
      </c>
    </row>
    <row r="26" spans="1:8" ht="15" x14ac:dyDescent="0.25">
      <c r="A26" s="36" t="s">
        <v>25</v>
      </c>
      <c r="B26" s="37" t="s">
        <v>144</v>
      </c>
      <c r="C26" s="34">
        <v>2130</v>
      </c>
      <c r="D26" s="34">
        <v>2690</v>
      </c>
      <c r="E26" s="34">
        <v>560</v>
      </c>
      <c r="F26" s="35">
        <v>0.26291079812206575</v>
      </c>
      <c r="G26" s="19" t="s">
        <v>301</v>
      </c>
      <c r="H26" s="19" t="s">
        <v>127</v>
      </c>
    </row>
    <row r="27" spans="1:8" ht="15" x14ac:dyDescent="0.25">
      <c r="A27" s="36" t="s">
        <v>26</v>
      </c>
      <c r="B27" s="37" t="s">
        <v>145</v>
      </c>
      <c r="C27" s="34">
        <v>1220</v>
      </c>
      <c r="D27" s="34">
        <v>1710</v>
      </c>
      <c r="E27" s="34">
        <v>490</v>
      </c>
      <c r="F27" s="35">
        <v>0.40163934426229508</v>
      </c>
      <c r="G27" s="19" t="s">
        <v>301</v>
      </c>
      <c r="H27" s="19" t="s">
        <v>127</v>
      </c>
    </row>
    <row r="28" spans="1:8" ht="15" x14ac:dyDescent="0.25">
      <c r="A28" s="36" t="s">
        <v>28</v>
      </c>
      <c r="B28" s="37" t="s">
        <v>147</v>
      </c>
      <c r="C28" s="34">
        <v>210</v>
      </c>
      <c r="D28" s="34">
        <v>200</v>
      </c>
      <c r="E28" s="34">
        <v>-10</v>
      </c>
      <c r="F28" s="35">
        <v>-4.7619047619047616E-2</v>
      </c>
      <c r="G28" s="19" t="s">
        <v>301</v>
      </c>
      <c r="H28" s="19" t="s">
        <v>127</v>
      </c>
    </row>
    <row r="29" spans="1:8" ht="15" x14ac:dyDescent="0.25">
      <c r="A29" s="36" t="s">
        <v>31</v>
      </c>
      <c r="B29" s="37" t="s">
        <v>150</v>
      </c>
      <c r="C29" s="34">
        <v>980</v>
      </c>
      <c r="D29" s="34">
        <v>1190</v>
      </c>
      <c r="E29" s="34">
        <v>210</v>
      </c>
      <c r="F29" s="35">
        <v>0.21428571428571427</v>
      </c>
      <c r="G29" s="19" t="s">
        <v>301</v>
      </c>
      <c r="H29" s="19" t="s">
        <v>127</v>
      </c>
    </row>
    <row r="30" spans="1:8" ht="15" x14ac:dyDescent="0.25">
      <c r="A30" s="36" t="s">
        <v>32</v>
      </c>
      <c r="B30" s="37" t="s">
        <v>151</v>
      </c>
      <c r="C30" s="34">
        <v>2440</v>
      </c>
      <c r="D30" s="34">
        <v>2280</v>
      </c>
      <c r="E30" s="34">
        <v>-160</v>
      </c>
      <c r="F30" s="35">
        <v>-6.5573770491803282E-2</v>
      </c>
      <c r="G30" s="19" t="s">
        <v>301</v>
      </c>
      <c r="H30" s="19" t="s">
        <v>127</v>
      </c>
    </row>
    <row r="31" spans="1:8" ht="15" x14ac:dyDescent="0.25">
      <c r="A31" s="36" t="s">
        <v>33</v>
      </c>
      <c r="B31" s="37" t="s">
        <v>152</v>
      </c>
      <c r="C31" s="34">
        <v>1540</v>
      </c>
      <c r="D31" s="34">
        <v>1400</v>
      </c>
      <c r="E31" s="34">
        <v>-140</v>
      </c>
      <c r="F31" s="35">
        <v>-9.0909090909090912E-2</v>
      </c>
      <c r="G31" s="19" t="s">
        <v>301</v>
      </c>
      <c r="H31" s="19" t="s">
        <v>127</v>
      </c>
    </row>
    <row r="32" spans="1:8" ht="15" x14ac:dyDescent="0.25">
      <c r="A32" s="36" t="s">
        <v>35</v>
      </c>
      <c r="B32" s="37" t="s">
        <v>154</v>
      </c>
      <c r="C32" s="34">
        <v>6110</v>
      </c>
      <c r="D32" s="34">
        <v>8020</v>
      </c>
      <c r="E32" s="34">
        <v>1910</v>
      </c>
      <c r="F32" s="35">
        <v>0.31260229132569556</v>
      </c>
      <c r="G32" s="19" t="s">
        <v>301</v>
      </c>
      <c r="H32" s="19" t="s">
        <v>127</v>
      </c>
    </row>
    <row r="33" spans="1:8" ht="15" x14ac:dyDescent="0.25">
      <c r="A33" s="36" t="s">
        <v>36</v>
      </c>
      <c r="B33" s="37" t="s">
        <v>155</v>
      </c>
      <c r="C33" s="34">
        <v>1290</v>
      </c>
      <c r="D33" s="34">
        <v>1420</v>
      </c>
      <c r="E33" s="34">
        <v>130</v>
      </c>
      <c r="F33" s="35">
        <v>0.10077519379844961</v>
      </c>
      <c r="G33" s="19" t="s">
        <v>301</v>
      </c>
      <c r="H33" s="19" t="s">
        <v>127</v>
      </c>
    </row>
    <row r="34" spans="1:8" ht="15" x14ac:dyDescent="0.25">
      <c r="A34" s="36" t="s">
        <v>37</v>
      </c>
      <c r="B34" s="37" t="s">
        <v>156</v>
      </c>
      <c r="C34" s="34">
        <v>1700</v>
      </c>
      <c r="D34" s="34">
        <v>1910</v>
      </c>
      <c r="E34" s="34">
        <v>210</v>
      </c>
      <c r="F34" s="35">
        <v>0.12352941176470589</v>
      </c>
      <c r="G34" s="19" t="s">
        <v>301</v>
      </c>
      <c r="H34" s="19" t="s">
        <v>127</v>
      </c>
    </row>
    <row r="35" spans="1:8" ht="15" x14ac:dyDescent="0.25">
      <c r="A35" s="36" t="s">
        <v>38</v>
      </c>
      <c r="B35" s="37" t="s">
        <v>157</v>
      </c>
      <c r="C35" s="34">
        <v>130</v>
      </c>
      <c r="D35" s="34">
        <v>150</v>
      </c>
      <c r="E35" s="34">
        <v>20</v>
      </c>
      <c r="F35" s="35">
        <v>0.15384615384615385</v>
      </c>
      <c r="G35" s="19" t="s">
        <v>301</v>
      </c>
      <c r="H35" s="19" t="s">
        <v>127</v>
      </c>
    </row>
    <row r="36" spans="1:8" ht="15" x14ac:dyDescent="0.25">
      <c r="A36" s="36" t="s">
        <v>39</v>
      </c>
      <c r="B36" s="37" t="s">
        <v>158</v>
      </c>
      <c r="C36" s="34">
        <v>2550</v>
      </c>
      <c r="D36" s="34">
        <v>2990</v>
      </c>
      <c r="E36" s="34">
        <v>440</v>
      </c>
      <c r="F36" s="35">
        <v>0.17254901960784313</v>
      </c>
      <c r="G36" s="19" t="s">
        <v>301</v>
      </c>
      <c r="H36" s="19" t="s">
        <v>127</v>
      </c>
    </row>
    <row r="37" spans="1:8" ht="15" x14ac:dyDescent="0.25">
      <c r="A37" s="36" t="s">
        <v>40</v>
      </c>
      <c r="B37" s="37" t="s">
        <v>159</v>
      </c>
      <c r="C37" s="34">
        <v>2890</v>
      </c>
      <c r="D37" s="34">
        <v>3430</v>
      </c>
      <c r="E37" s="34">
        <v>540</v>
      </c>
      <c r="F37" s="35">
        <v>0.18685121107266436</v>
      </c>
      <c r="G37" s="19" t="s">
        <v>301</v>
      </c>
      <c r="H37" s="19" t="s">
        <v>127</v>
      </c>
    </row>
    <row r="38" spans="1:8" ht="15" x14ac:dyDescent="0.25">
      <c r="A38" s="36" t="s">
        <v>41</v>
      </c>
      <c r="B38" s="37" t="s">
        <v>160</v>
      </c>
      <c r="C38" s="34">
        <v>4560</v>
      </c>
      <c r="D38" s="34">
        <v>5230</v>
      </c>
      <c r="E38" s="34">
        <v>670</v>
      </c>
      <c r="F38" s="35">
        <v>0.14692982456140352</v>
      </c>
      <c r="G38" s="19" t="s">
        <v>301</v>
      </c>
      <c r="H38" s="19" t="s">
        <v>127</v>
      </c>
    </row>
    <row r="39" spans="1:8" ht="15" x14ac:dyDescent="0.25">
      <c r="A39" s="36" t="s">
        <v>42</v>
      </c>
      <c r="B39" s="37" t="s">
        <v>161</v>
      </c>
      <c r="C39" s="34">
        <v>770</v>
      </c>
      <c r="D39" s="34">
        <v>960</v>
      </c>
      <c r="E39" s="34">
        <v>190</v>
      </c>
      <c r="F39" s="35">
        <v>0.24675324675324675</v>
      </c>
      <c r="G39" s="19" t="s">
        <v>301</v>
      </c>
      <c r="H39" s="19" t="s">
        <v>127</v>
      </c>
    </row>
    <row r="40" spans="1:8" ht="15" x14ac:dyDescent="0.25">
      <c r="A40" s="36" t="s">
        <v>44</v>
      </c>
      <c r="B40" s="37" t="s">
        <v>163</v>
      </c>
      <c r="C40" s="34">
        <v>1200</v>
      </c>
      <c r="D40" s="34">
        <v>1410</v>
      </c>
      <c r="E40" s="34">
        <v>210</v>
      </c>
      <c r="F40" s="35">
        <v>0.17499999999999999</v>
      </c>
      <c r="G40" s="19" t="s">
        <v>301</v>
      </c>
      <c r="H40" s="19" t="s">
        <v>127</v>
      </c>
    </row>
    <row r="41" spans="1:8" ht="15" x14ac:dyDescent="0.25">
      <c r="A41" s="36" t="s">
        <v>45</v>
      </c>
      <c r="B41" s="37" t="s">
        <v>164</v>
      </c>
      <c r="C41" s="34">
        <v>2340</v>
      </c>
      <c r="D41" s="34">
        <v>2930</v>
      </c>
      <c r="E41" s="34">
        <v>590</v>
      </c>
      <c r="F41" s="35">
        <v>0.25213675213675213</v>
      </c>
      <c r="G41" s="19" t="s">
        <v>301</v>
      </c>
      <c r="H41" s="19" t="s">
        <v>127</v>
      </c>
    </row>
    <row r="42" spans="1:8" ht="15" x14ac:dyDescent="0.25">
      <c r="A42" s="6" t="s">
        <v>7</v>
      </c>
      <c r="B42" s="7" t="s">
        <v>7</v>
      </c>
      <c r="C42" s="22" t="s">
        <v>7</v>
      </c>
      <c r="D42" s="22" t="s">
        <v>7</v>
      </c>
      <c r="E42" s="22" t="s">
        <v>127</v>
      </c>
      <c r="F42" s="25" t="s">
        <v>127</v>
      </c>
      <c r="G42" s="19" t="s">
        <v>7</v>
      </c>
      <c r="H42" s="19" t="s">
        <v>7</v>
      </c>
    </row>
    <row r="43" spans="1:8" ht="15" x14ac:dyDescent="0.25">
      <c r="A43" s="10" t="s">
        <v>46</v>
      </c>
      <c r="B43" s="11" t="s">
        <v>165</v>
      </c>
      <c r="C43" s="24">
        <v>15520</v>
      </c>
      <c r="D43" s="24">
        <v>17720</v>
      </c>
      <c r="E43" s="24">
        <v>2200</v>
      </c>
      <c r="F43" s="27">
        <v>0.14175257731958762</v>
      </c>
      <c r="G43" s="19" t="s">
        <v>301</v>
      </c>
      <c r="H43" s="19" t="s">
        <v>127</v>
      </c>
    </row>
    <row r="44" spans="1:8" ht="15" x14ac:dyDescent="0.25">
      <c r="A44" s="36" t="s">
        <v>47</v>
      </c>
      <c r="B44" s="37" t="s">
        <v>166</v>
      </c>
      <c r="C44" s="34">
        <v>9640</v>
      </c>
      <c r="D44" s="34">
        <v>10990</v>
      </c>
      <c r="E44" s="34">
        <v>1350</v>
      </c>
      <c r="F44" s="35">
        <v>0.14004149377593361</v>
      </c>
      <c r="G44" s="19" t="s">
        <v>301</v>
      </c>
      <c r="H44" s="19" t="s">
        <v>127</v>
      </c>
    </row>
    <row r="45" spans="1:8" ht="15" x14ac:dyDescent="0.25">
      <c r="A45" s="36" t="s">
        <v>48</v>
      </c>
      <c r="B45" s="37" t="s">
        <v>167</v>
      </c>
      <c r="C45" s="34">
        <v>5110</v>
      </c>
      <c r="D45" s="34">
        <v>5850</v>
      </c>
      <c r="E45" s="34">
        <v>740</v>
      </c>
      <c r="F45" s="35">
        <v>0.14481409001956946</v>
      </c>
      <c r="G45" s="19" t="s">
        <v>301</v>
      </c>
      <c r="H45" s="19" t="s">
        <v>127</v>
      </c>
    </row>
    <row r="46" spans="1:8" ht="15" x14ac:dyDescent="0.25">
      <c r="A46" s="36" t="s">
        <v>49</v>
      </c>
      <c r="B46" s="37" t="s">
        <v>168</v>
      </c>
      <c r="C46" s="34">
        <v>770</v>
      </c>
      <c r="D46" s="34">
        <v>880</v>
      </c>
      <c r="E46" s="34">
        <v>110</v>
      </c>
      <c r="F46" s="35">
        <v>0.14285714285714285</v>
      </c>
      <c r="G46" s="19" t="s">
        <v>301</v>
      </c>
      <c r="H46" s="19" t="s">
        <v>127</v>
      </c>
    </row>
    <row r="47" spans="1:8" ht="15" x14ac:dyDescent="0.25">
      <c r="A47" s="6" t="s">
        <v>7</v>
      </c>
      <c r="B47" s="7" t="s">
        <v>7</v>
      </c>
      <c r="C47" s="22" t="s">
        <v>7</v>
      </c>
      <c r="D47" s="22" t="s">
        <v>7</v>
      </c>
      <c r="E47" s="22" t="s">
        <v>127</v>
      </c>
      <c r="F47" s="25" t="s">
        <v>127</v>
      </c>
      <c r="G47" s="19" t="s">
        <v>7</v>
      </c>
      <c r="H47" s="19" t="s">
        <v>7</v>
      </c>
    </row>
    <row r="48" spans="1:8" ht="15" x14ac:dyDescent="0.25">
      <c r="A48" s="10" t="s">
        <v>50</v>
      </c>
      <c r="B48" s="11" t="s">
        <v>169</v>
      </c>
      <c r="C48" s="24">
        <v>53170</v>
      </c>
      <c r="D48" s="24">
        <v>63800</v>
      </c>
      <c r="E48" s="24">
        <v>10630</v>
      </c>
      <c r="F48" s="27">
        <v>0.19992476960692121</v>
      </c>
      <c r="G48" s="19" t="s">
        <v>301</v>
      </c>
      <c r="H48" s="19" t="s">
        <v>127</v>
      </c>
    </row>
    <row r="49" spans="1:8" ht="15" x14ac:dyDescent="0.25">
      <c r="A49" s="36" t="s">
        <v>51</v>
      </c>
      <c r="B49" s="37" t="s">
        <v>170</v>
      </c>
      <c r="C49" s="34">
        <v>6570</v>
      </c>
      <c r="D49" s="34">
        <v>8190</v>
      </c>
      <c r="E49" s="34">
        <v>1620</v>
      </c>
      <c r="F49" s="35">
        <v>0.24657534246575341</v>
      </c>
      <c r="G49" s="19" t="s">
        <v>301</v>
      </c>
      <c r="H49" s="19" t="s">
        <v>127</v>
      </c>
    </row>
    <row r="50" spans="1:8" ht="15" x14ac:dyDescent="0.25">
      <c r="A50" s="36" t="s">
        <v>52</v>
      </c>
      <c r="B50" s="37" t="s">
        <v>171</v>
      </c>
      <c r="C50" s="34">
        <v>1460</v>
      </c>
      <c r="D50" s="34">
        <v>1930</v>
      </c>
      <c r="E50" s="34">
        <v>470</v>
      </c>
      <c r="F50" s="35">
        <v>0.32191780821917809</v>
      </c>
      <c r="G50" s="19" t="s">
        <v>301</v>
      </c>
      <c r="H50" s="19" t="s">
        <v>127</v>
      </c>
    </row>
    <row r="51" spans="1:8" ht="15" x14ac:dyDescent="0.25">
      <c r="A51" s="36" t="s">
        <v>53</v>
      </c>
      <c r="B51" s="37" t="s">
        <v>172</v>
      </c>
      <c r="C51" s="34">
        <v>1330</v>
      </c>
      <c r="D51" s="34">
        <v>1530</v>
      </c>
      <c r="E51" s="34">
        <v>200</v>
      </c>
      <c r="F51" s="35">
        <v>0.15037593984962405</v>
      </c>
      <c r="G51" s="19" t="s">
        <v>301</v>
      </c>
      <c r="H51" s="19" t="s">
        <v>127</v>
      </c>
    </row>
    <row r="52" spans="1:8" ht="15" x14ac:dyDescent="0.25">
      <c r="A52" s="36" t="s">
        <v>54</v>
      </c>
      <c r="B52" s="37" t="s">
        <v>173</v>
      </c>
      <c r="C52" s="34">
        <v>5950</v>
      </c>
      <c r="D52" s="34">
        <v>6880</v>
      </c>
      <c r="E52" s="34">
        <v>930</v>
      </c>
      <c r="F52" s="35">
        <v>0.15630252100840336</v>
      </c>
      <c r="G52" s="19" t="s">
        <v>301</v>
      </c>
      <c r="H52" s="19" t="s">
        <v>127</v>
      </c>
    </row>
    <row r="53" spans="1:8" ht="15" x14ac:dyDescent="0.25">
      <c r="A53" s="36" t="s">
        <v>55</v>
      </c>
      <c r="B53" s="37" t="s">
        <v>174</v>
      </c>
      <c r="C53" s="34">
        <v>12930</v>
      </c>
      <c r="D53" s="34">
        <v>15520</v>
      </c>
      <c r="E53" s="34">
        <v>2590</v>
      </c>
      <c r="F53" s="35">
        <v>0.20030935808197989</v>
      </c>
      <c r="G53" s="19" t="s">
        <v>301</v>
      </c>
      <c r="H53" s="19" t="s">
        <v>127</v>
      </c>
    </row>
    <row r="54" spans="1:8" ht="15" x14ac:dyDescent="0.25">
      <c r="A54" s="36" t="s">
        <v>56</v>
      </c>
      <c r="B54" s="37" t="s">
        <v>175</v>
      </c>
      <c r="C54" s="34">
        <v>3120</v>
      </c>
      <c r="D54" s="34">
        <v>3720</v>
      </c>
      <c r="E54" s="34">
        <v>600</v>
      </c>
      <c r="F54" s="35">
        <v>0.19230769230769232</v>
      </c>
      <c r="G54" s="19" t="s">
        <v>301</v>
      </c>
      <c r="H54" s="19" t="s">
        <v>127</v>
      </c>
    </row>
    <row r="55" spans="1:8" ht="15" x14ac:dyDescent="0.25">
      <c r="A55" s="36" t="s">
        <v>57</v>
      </c>
      <c r="B55" s="37" t="s">
        <v>176</v>
      </c>
      <c r="C55" s="34">
        <v>3800</v>
      </c>
      <c r="D55" s="34">
        <v>4090</v>
      </c>
      <c r="E55" s="34">
        <v>290</v>
      </c>
      <c r="F55" s="35">
        <v>7.6315789473684212E-2</v>
      </c>
      <c r="G55" s="19" t="s">
        <v>301</v>
      </c>
      <c r="H55" s="19" t="s">
        <v>127</v>
      </c>
    </row>
    <row r="56" spans="1:8" ht="15" x14ac:dyDescent="0.25">
      <c r="A56" s="36" t="s">
        <v>58</v>
      </c>
      <c r="B56" s="37" t="s">
        <v>177</v>
      </c>
      <c r="C56" s="34">
        <v>3070</v>
      </c>
      <c r="D56" s="34">
        <v>3750</v>
      </c>
      <c r="E56" s="34">
        <v>680</v>
      </c>
      <c r="F56" s="35">
        <v>0.22149837133550487</v>
      </c>
      <c r="G56" s="19" t="s">
        <v>301</v>
      </c>
      <c r="H56" s="19" t="s">
        <v>127</v>
      </c>
    </row>
    <row r="57" spans="1:8" ht="15" x14ac:dyDescent="0.25">
      <c r="A57" s="36" t="s">
        <v>59</v>
      </c>
      <c r="B57" s="37" t="s">
        <v>178</v>
      </c>
      <c r="C57" s="34">
        <v>1470</v>
      </c>
      <c r="D57" s="34">
        <v>1560</v>
      </c>
      <c r="E57" s="34">
        <v>90</v>
      </c>
      <c r="F57" s="35">
        <v>6.1224489795918366E-2</v>
      </c>
      <c r="G57" s="19" t="s">
        <v>301</v>
      </c>
      <c r="H57" s="19" t="s">
        <v>127</v>
      </c>
    </row>
    <row r="58" spans="1:8" ht="15" x14ac:dyDescent="0.25">
      <c r="A58" s="36" t="s">
        <v>60</v>
      </c>
      <c r="B58" s="37" t="s">
        <v>179</v>
      </c>
      <c r="C58" s="34">
        <v>9560</v>
      </c>
      <c r="D58" s="34">
        <v>11470</v>
      </c>
      <c r="E58" s="34">
        <v>1910</v>
      </c>
      <c r="F58" s="35">
        <v>0.19979079497907951</v>
      </c>
      <c r="G58" s="19" t="s">
        <v>301</v>
      </c>
      <c r="H58" s="19" t="s">
        <v>127</v>
      </c>
    </row>
    <row r="59" spans="1:8" ht="15" x14ac:dyDescent="0.25">
      <c r="A59" s="36" t="s">
        <v>61</v>
      </c>
      <c r="B59" s="37" t="s">
        <v>180</v>
      </c>
      <c r="C59" s="34">
        <v>2280</v>
      </c>
      <c r="D59" s="34">
        <v>3030</v>
      </c>
      <c r="E59" s="34">
        <v>750</v>
      </c>
      <c r="F59" s="35">
        <v>0.32894736842105265</v>
      </c>
      <c r="G59" s="19" t="s">
        <v>301</v>
      </c>
      <c r="H59" s="19" t="s">
        <v>127</v>
      </c>
    </row>
    <row r="60" spans="1:8" ht="15" x14ac:dyDescent="0.25">
      <c r="A60" s="36" t="s">
        <v>62</v>
      </c>
      <c r="B60" s="37" t="s">
        <v>181</v>
      </c>
      <c r="C60" s="34">
        <v>1630</v>
      </c>
      <c r="D60" s="34">
        <v>2130</v>
      </c>
      <c r="E60" s="34">
        <v>500</v>
      </c>
      <c r="F60" s="35">
        <v>0.30674846625766872</v>
      </c>
      <c r="G60" s="19" t="s">
        <v>301</v>
      </c>
      <c r="H60" s="19" t="s">
        <v>127</v>
      </c>
    </row>
    <row r="61" spans="1:8" ht="15" x14ac:dyDescent="0.25">
      <c r="A61" s="6" t="s">
        <v>7</v>
      </c>
      <c r="B61" s="7" t="s">
        <v>7</v>
      </c>
      <c r="C61" s="22" t="s">
        <v>7</v>
      </c>
      <c r="D61" s="22" t="s">
        <v>7</v>
      </c>
      <c r="E61" s="22" t="s">
        <v>127</v>
      </c>
      <c r="F61" s="25" t="s">
        <v>127</v>
      </c>
      <c r="G61" s="19" t="s">
        <v>7</v>
      </c>
      <c r="H61" s="19" t="s">
        <v>7</v>
      </c>
    </row>
    <row r="62" spans="1:8" ht="15" x14ac:dyDescent="0.25">
      <c r="A62" s="10" t="s">
        <v>63</v>
      </c>
      <c r="B62" s="11" t="s">
        <v>182</v>
      </c>
      <c r="C62" s="24">
        <v>14450</v>
      </c>
      <c r="D62" s="24">
        <v>19400</v>
      </c>
      <c r="E62" s="24">
        <v>4950</v>
      </c>
      <c r="F62" s="27">
        <v>0.34256055363321797</v>
      </c>
      <c r="G62" s="19" t="s">
        <v>301</v>
      </c>
      <c r="H62" s="19" t="s">
        <v>127</v>
      </c>
    </row>
    <row r="63" spans="1:8" ht="15" x14ac:dyDescent="0.25">
      <c r="A63" s="36" t="s">
        <v>64</v>
      </c>
      <c r="B63" s="37" t="s">
        <v>183</v>
      </c>
      <c r="C63" s="34">
        <v>320</v>
      </c>
      <c r="D63" s="34">
        <v>430</v>
      </c>
      <c r="E63" s="34">
        <v>110</v>
      </c>
      <c r="F63" s="35">
        <v>0.34375</v>
      </c>
      <c r="G63" s="19" t="s">
        <v>301</v>
      </c>
      <c r="H63" s="19" t="s">
        <v>127</v>
      </c>
    </row>
    <row r="64" spans="1:8" ht="15" x14ac:dyDescent="0.25">
      <c r="A64" s="36" t="s">
        <v>304</v>
      </c>
      <c r="B64" s="37" t="s">
        <v>184</v>
      </c>
      <c r="C64" s="34">
        <v>1810</v>
      </c>
      <c r="D64" s="34">
        <v>1810</v>
      </c>
      <c r="E64" s="34">
        <v>0</v>
      </c>
      <c r="F64" s="35">
        <v>0</v>
      </c>
      <c r="G64" s="19" t="s">
        <v>301</v>
      </c>
      <c r="H64" s="19" t="s">
        <v>127</v>
      </c>
    </row>
    <row r="65" spans="1:8" ht="15" x14ac:dyDescent="0.25">
      <c r="A65" s="36" t="s">
        <v>67</v>
      </c>
      <c r="B65" s="37" t="s">
        <v>186</v>
      </c>
      <c r="C65" s="34">
        <v>3290</v>
      </c>
      <c r="D65" s="34">
        <v>3990</v>
      </c>
      <c r="E65" s="34">
        <v>700</v>
      </c>
      <c r="F65" s="35">
        <v>0.21276595744680851</v>
      </c>
      <c r="G65" s="19" t="s">
        <v>301</v>
      </c>
      <c r="H65" s="19" t="s">
        <v>127</v>
      </c>
    </row>
    <row r="66" spans="1:8" ht="15" x14ac:dyDescent="0.25">
      <c r="A66" s="36" t="s">
        <v>68</v>
      </c>
      <c r="B66" s="37" t="s">
        <v>187</v>
      </c>
      <c r="C66" s="34">
        <v>1360</v>
      </c>
      <c r="D66" s="34">
        <v>2270</v>
      </c>
      <c r="E66" s="34">
        <v>910</v>
      </c>
      <c r="F66" s="35">
        <v>0.66911764705882348</v>
      </c>
      <c r="G66" s="19" t="s">
        <v>301</v>
      </c>
      <c r="H66" s="19" t="s">
        <v>127</v>
      </c>
    </row>
    <row r="67" spans="1:8" ht="15" x14ac:dyDescent="0.25">
      <c r="A67" s="36" t="s">
        <v>71</v>
      </c>
      <c r="B67" s="37" t="s">
        <v>190</v>
      </c>
      <c r="C67" s="34">
        <v>930</v>
      </c>
      <c r="D67" s="34">
        <v>1190</v>
      </c>
      <c r="E67" s="34">
        <v>260</v>
      </c>
      <c r="F67" s="35">
        <v>0.27956989247311825</v>
      </c>
      <c r="G67" s="19" t="s">
        <v>301</v>
      </c>
      <c r="H67" s="19" t="s">
        <v>127</v>
      </c>
    </row>
    <row r="68" spans="1:8" ht="15" x14ac:dyDescent="0.25">
      <c r="A68" s="36" t="s">
        <v>72</v>
      </c>
      <c r="B68" s="37" t="s">
        <v>191</v>
      </c>
      <c r="C68" s="34">
        <v>3220</v>
      </c>
      <c r="D68" s="34">
        <v>4700</v>
      </c>
      <c r="E68" s="34">
        <v>1480</v>
      </c>
      <c r="F68" s="35">
        <v>0.45962732919254656</v>
      </c>
      <c r="G68" s="19" t="s">
        <v>301</v>
      </c>
      <c r="H68" s="19" t="s">
        <v>127</v>
      </c>
    </row>
    <row r="69" spans="1:8" ht="15" x14ac:dyDescent="0.25">
      <c r="A69" s="36" t="s">
        <v>73</v>
      </c>
      <c r="B69" s="37" t="s">
        <v>192</v>
      </c>
      <c r="C69" s="34">
        <v>3410</v>
      </c>
      <c r="D69" s="34">
        <v>4880</v>
      </c>
      <c r="E69" s="34">
        <v>1470</v>
      </c>
      <c r="F69" s="35">
        <v>0.4310850439882698</v>
      </c>
      <c r="G69" s="19" t="s">
        <v>301</v>
      </c>
      <c r="H69" s="19" t="s">
        <v>127</v>
      </c>
    </row>
    <row r="70" spans="1:8" ht="15" x14ac:dyDescent="0.25">
      <c r="A70" s="6" t="s">
        <v>7</v>
      </c>
      <c r="B70" s="7" t="s">
        <v>7</v>
      </c>
      <c r="C70" s="22" t="s">
        <v>7</v>
      </c>
      <c r="D70" s="22" t="s">
        <v>7</v>
      </c>
      <c r="E70" s="22" t="s">
        <v>127</v>
      </c>
      <c r="F70" s="25" t="s">
        <v>127</v>
      </c>
      <c r="G70" s="19" t="s">
        <v>7</v>
      </c>
      <c r="H70" s="19" t="s">
        <v>7</v>
      </c>
    </row>
    <row r="71" spans="1:8" ht="15" x14ac:dyDescent="0.25">
      <c r="A71" s="10" t="s">
        <v>74</v>
      </c>
      <c r="B71" s="11" t="s">
        <v>193</v>
      </c>
      <c r="C71" s="24">
        <v>8900</v>
      </c>
      <c r="D71" s="24">
        <v>9450</v>
      </c>
      <c r="E71" s="24">
        <v>550</v>
      </c>
      <c r="F71" s="27">
        <v>6.1797752808988762E-2</v>
      </c>
      <c r="G71" s="19" t="s">
        <v>301</v>
      </c>
      <c r="H71" s="19" t="s">
        <v>127</v>
      </c>
    </row>
    <row r="72" spans="1:8" ht="15" x14ac:dyDescent="0.25">
      <c r="A72" s="36" t="s">
        <v>75</v>
      </c>
      <c r="B72" s="37" t="s">
        <v>194</v>
      </c>
      <c r="C72" s="34">
        <v>2290</v>
      </c>
      <c r="D72" s="34">
        <v>2570</v>
      </c>
      <c r="E72" s="34">
        <v>280</v>
      </c>
      <c r="F72" s="35">
        <v>0.1222707423580786</v>
      </c>
      <c r="G72" s="19" t="s">
        <v>301</v>
      </c>
      <c r="H72" s="19" t="s">
        <v>127</v>
      </c>
    </row>
    <row r="73" spans="1:8" ht="15" x14ac:dyDescent="0.25">
      <c r="A73" s="36" t="s">
        <v>76</v>
      </c>
      <c r="B73" s="37" t="s">
        <v>195</v>
      </c>
      <c r="C73" s="34">
        <v>300</v>
      </c>
      <c r="D73" s="34">
        <v>340</v>
      </c>
      <c r="E73" s="34">
        <v>40</v>
      </c>
      <c r="F73" s="35">
        <v>0.13333333333333333</v>
      </c>
      <c r="G73" s="19" t="s">
        <v>301</v>
      </c>
      <c r="H73" s="19" t="s">
        <v>127</v>
      </c>
    </row>
    <row r="74" spans="1:8" ht="15" x14ac:dyDescent="0.25">
      <c r="A74" s="36" t="s">
        <v>77</v>
      </c>
      <c r="B74" s="37" t="s">
        <v>196</v>
      </c>
      <c r="C74" s="34">
        <v>620</v>
      </c>
      <c r="D74" s="34">
        <v>650</v>
      </c>
      <c r="E74" s="34">
        <v>30</v>
      </c>
      <c r="F74" s="35">
        <v>4.8387096774193547E-2</v>
      </c>
      <c r="G74" s="19" t="s">
        <v>301</v>
      </c>
      <c r="H74" s="19" t="s">
        <v>127</v>
      </c>
    </row>
    <row r="75" spans="1:8" ht="15" x14ac:dyDescent="0.25">
      <c r="A75" s="36" t="s">
        <v>78</v>
      </c>
      <c r="B75" s="37" t="s">
        <v>197</v>
      </c>
      <c r="C75" s="34">
        <v>3120</v>
      </c>
      <c r="D75" s="34">
        <v>2870</v>
      </c>
      <c r="E75" s="34">
        <v>-250</v>
      </c>
      <c r="F75" s="35">
        <v>-8.0128205128205135E-2</v>
      </c>
      <c r="G75" s="19" t="s">
        <v>301</v>
      </c>
      <c r="H75" s="19" t="s">
        <v>127</v>
      </c>
    </row>
    <row r="76" spans="1:8" ht="15" x14ac:dyDescent="0.25">
      <c r="A76" s="36" t="s">
        <v>79</v>
      </c>
      <c r="B76" s="37" t="s">
        <v>198</v>
      </c>
      <c r="C76" s="34">
        <v>1320</v>
      </c>
      <c r="D76" s="34">
        <v>1600</v>
      </c>
      <c r="E76" s="34">
        <v>280</v>
      </c>
      <c r="F76" s="35">
        <v>0.21212121212121213</v>
      </c>
      <c r="G76" s="19" t="s">
        <v>301</v>
      </c>
      <c r="H76" s="19" t="s">
        <v>127</v>
      </c>
    </row>
    <row r="77" spans="1:8" ht="15" x14ac:dyDescent="0.25">
      <c r="A77" s="36" t="s">
        <v>80</v>
      </c>
      <c r="B77" s="37" t="s">
        <v>199</v>
      </c>
      <c r="C77" s="34">
        <v>1250</v>
      </c>
      <c r="D77" s="34">
        <v>1420</v>
      </c>
      <c r="E77" s="34">
        <v>170</v>
      </c>
      <c r="F77" s="35">
        <v>0.13600000000000001</v>
      </c>
      <c r="G77" s="19" t="s">
        <v>301</v>
      </c>
      <c r="H77" s="19" t="s">
        <v>127</v>
      </c>
    </row>
    <row r="78" spans="1:8" ht="15" x14ac:dyDescent="0.25">
      <c r="A78" s="6" t="s">
        <v>7</v>
      </c>
      <c r="B78" s="7" t="s">
        <v>7</v>
      </c>
      <c r="C78" s="22" t="s">
        <v>7</v>
      </c>
      <c r="D78" s="22" t="s">
        <v>7</v>
      </c>
      <c r="E78" s="22" t="s">
        <v>127</v>
      </c>
      <c r="F78" s="25" t="s">
        <v>127</v>
      </c>
      <c r="G78" s="19" t="s">
        <v>7</v>
      </c>
      <c r="H78" s="19" t="s">
        <v>7</v>
      </c>
    </row>
    <row r="79" spans="1:8" ht="15" x14ac:dyDescent="0.25">
      <c r="A79" s="10" t="s">
        <v>81</v>
      </c>
      <c r="B79" s="11" t="s">
        <v>200</v>
      </c>
      <c r="C79" s="24">
        <v>28740</v>
      </c>
      <c r="D79" s="24">
        <v>29900</v>
      </c>
      <c r="E79" s="24">
        <v>1160</v>
      </c>
      <c r="F79" s="27">
        <v>4.036186499652053E-2</v>
      </c>
      <c r="G79" s="19" t="s">
        <v>301</v>
      </c>
      <c r="H79" s="19" t="s">
        <v>127</v>
      </c>
    </row>
    <row r="80" spans="1:8" ht="15" x14ac:dyDescent="0.25">
      <c r="A80" s="36" t="s">
        <v>82</v>
      </c>
      <c r="B80" s="37" t="s">
        <v>201</v>
      </c>
      <c r="C80" s="34">
        <v>5680</v>
      </c>
      <c r="D80" s="34">
        <v>5440</v>
      </c>
      <c r="E80" s="34">
        <v>-240</v>
      </c>
      <c r="F80" s="35">
        <v>-4.2253521126760563E-2</v>
      </c>
      <c r="G80" s="19" t="s">
        <v>301</v>
      </c>
      <c r="H80" s="19" t="s">
        <v>127</v>
      </c>
    </row>
    <row r="81" spans="1:8" ht="15" x14ac:dyDescent="0.25">
      <c r="A81" s="36" t="s">
        <v>84</v>
      </c>
      <c r="B81" s="37" t="s">
        <v>203</v>
      </c>
      <c r="C81" s="34">
        <v>14460</v>
      </c>
      <c r="D81" s="34">
        <v>15080</v>
      </c>
      <c r="E81" s="34">
        <v>620</v>
      </c>
      <c r="F81" s="35">
        <v>4.2876901798063624E-2</v>
      </c>
      <c r="G81" s="19" t="s">
        <v>301</v>
      </c>
      <c r="H81" s="19" t="s">
        <v>127</v>
      </c>
    </row>
    <row r="82" spans="1:8" ht="15" x14ac:dyDescent="0.25">
      <c r="A82" s="36" t="s">
        <v>86</v>
      </c>
      <c r="B82" s="37" t="s">
        <v>205</v>
      </c>
      <c r="C82" s="34">
        <v>4680</v>
      </c>
      <c r="D82" s="34">
        <v>5190</v>
      </c>
      <c r="E82" s="34">
        <v>510</v>
      </c>
      <c r="F82" s="35">
        <v>0.10897435897435898</v>
      </c>
      <c r="G82" s="19" t="s">
        <v>301</v>
      </c>
      <c r="H82" s="19" t="s">
        <v>127</v>
      </c>
    </row>
    <row r="83" spans="1:8" ht="15" x14ac:dyDescent="0.25">
      <c r="A83" s="6" t="s">
        <v>7</v>
      </c>
      <c r="B83" s="7" t="s">
        <v>7</v>
      </c>
      <c r="C83" s="22" t="s">
        <v>7</v>
      </c>
      <c r="D83" s="22" t="s">
        <v>7</v>
      </c>
      <c r="E83" s="22" t="s">
        <v>127</v>
      </c>
      <c r="F83" s="25" t="s">
        <v>127</v>
      </c>
      <c r="G83" s="19" t="s">
        <v>7</v>
      </c>
      <c r="H83" s="19" t="s">
        <v>7</v>
      </c>
    </row>
    <row r="84" spans="1:8" ht="15" x14ac:dyDescent="0.25">
      <c r="A84" s="10" t="s">
        <v>89</v>
      </c>
      <c r="B84" s="11" t="s">
        <v>208</v>
      </c>
      <c r="C84" s="24">
        <v>60150</v>
      </c>
      <c r="D84" s="24">
        <v>71670</v>
      </c>
      <c r="E84" s="24">
        <v>11520</v>
      </c>
      <c r="F84" s="27">
        <v>0.1915211970074813</v>
      </c>
      <c r="G84" s="19" t="s">
        <v>301</v>
      </c>
      <c r="H84" s="19" t="s">
        <v>127</v>
      </c>
    </row>
    <row r="85" spans="1:8" ht="15" x14ac:dyDescent="0.25">
      <c r="A85" s="36" t="s">
        <v>90</v>
      </c>
      <c r="B85" s="37" t="s">
        <v>209</v>
      </c>
      <c r="C85" s="34">
        <v>32640</v>
      </c>
      <c r="D85" s="34">
        <v>36270</v>
      </c>
      <c r="E85" s="34">
        <v>3630</v>
      </c>
      <c r="F85" s="35">
        <v>0.11121323529411764</v>
      </c>
      <c r="G85" s="19" t="s">
        <v>301</v>
      </c>
      <c r="H85" s="19" t="s">
        <v>127</v>
      </c>
    </row>
    <row r="86" spans="1:8" ht="15" x14ac:dyDescent="0.25">
      <c r="A86" s="36" t="s">
        <v>91</v>
      </c>
      <c r="B86" s="37" t="s">
        <v>210</v>
      </c>
      <c r="C86" s="34">
        <v>7290</v>
      </c>
      <c r="D86" s="34">
        <v>9180</v>
      </c>
      <c r="E86" s="34">
        <v>1890</v>
      </c>
      <c r="F86" s="35">
        <v>0.25925925925925924</v>
      </c>
      <c r="G86" s="19" t="s">
        <v>301</v>
      </c>
      <c r="H86" s="19" t="s">
        <v>127</v>
      </c>
    </row>
    <row r="87" spans="1:8" ht="15" x14ac:dyDescent="0.25">
      <c r="A87" s="36" t="s">
        <v>92</v>
      </c>
      <c r="B87" s="37" t="s">
        <v>211</v>
      </c>
      <c r="C87" s="34">
        <v>18390</v>
      </c>
      <c r="D87" s="34">
        <v>23780</v>
      </c>
      <c r="E87" s="34">
        <v>5390</v>
      </c>
      <c r="F87" s="35">
        <v>0.29309407286568789</v>
      </c>
      <c r="G87" s="19" t="s">
        <v>301</v>
      </c>
      <c r="H87" s="19" t="s">
        <v>127</v>
      </c>
    </row>
    <row r="88" spans="1:8" ht="15" x14ac:dyDescent="0.25">
      <c r="A88" s="36" t="s">
        <v>93</v>
      </c>
      <c r="B88" s="37" t="s">
        <v>212</v>
      </c>
      <c r="C88" s="34">
        <v>1830</v>
      </c>
      <c r="D88" s="34">
        <v>2440</v>
      </c>
      <c r="E88" s="34">
        <v>610</v>
      </c>
      <c r="F88" s="35">
        <v>0.33333333333333331</v>
      </c>
      <c r="G88" s="19" t="s">
        <v>301</v>
      </c>
      <c r="H88" s="19" t="s">
        <v>127</v>
      </c>
    </row>
    <row r="89" spans="1:8" ht="15" x14ac:dyDescent="0.25">
      <c r="A89" s="6" t="s">
        <v>7</v>
      </c>
      <c r="B89" s="7" t="s">
        <v>7</v>
      </c>
      <c r="C89" s="22" t="s">
        <v>7</v>
      </c>
      <c r="D89" s="22" t="s">
        <v>7</v>
      </c>
      <c r="E89" s="22" t="s">
        <v>127</v>
      </c>
      <c r="F89" s="25" t="s">
        <v>127</v>
      </c>
      <c r="G89" s="19" t="s">
        <v>7</v>
      </c>
      <c r="H89" s="19" t="s">
        <v>7</v>
      </c>
    </row>
    <row r="90" spans="1:8" ht="15" x14ac:dyDescent="0.25">
      <c r="A90" s="10" t="s">
        <v>94</v>
      </c>
      <c r="B90" s="11" t="s">
        <v>213</v>
      </c>
      <c r="C90" s="24">
        <v>71470</v>
      </c>
      <c r="D90" s="24">
        <v>81430</v>
      </c>
      <c r="E90" s="24">
        <v>9960</v>
      </c>
      <c r="F90" s="27">
        <v>0.13935917168042536</v>
      </c>
      <c r="G90" s="19" t="s">
        <v>301</v>
      </c>
      <c r="H90" s="19" t="s">
        <v>127</v>
      </c>
    </row>
    <row r="91" spans="1:8" ht="15" x14ac:dyDescent="0.25">
      <c r="A91" s="6" t="s">
        <v>7</v>
      </c>
      <c r="B91" s="7" t="s">
        <v>7</v>
      </c>
      <c r="C91" s="22" t="s">
        <v>7</v>
      </c>
      <c r="D91" s="22" t="s">
        <v>7</v>
      </c>
      <c r="E91" s="22" t="s">
        <v>127</v>
      </c>
      <c r="F91" s="25" t="s">
        <v>127</v>
      </c>
      <c r="G91" s="19" t="s">
        <v>7</v>
      </c>
      <c r="H91" s="19" t="s">
        <v>7</v>
      </c>
    </row>
    <row r="92" spans="1:8" ht="15" x14ac:dyDescent="0.25">
      <c r="A92" s="10" t="s">
        <v>95</v>
      </c>
      <c r="B92" s="11" t="s">
        <v>214</v>
      </c>
      <c r="C92" s="24">
        <v>81930</v>
      </c>
      <c r="D92" s="24">
        <v>100820</v>
      </c>
      <c r="E92" s="24">
        <v>18890</v>
      </c>
      <c r="F92" s="27">
        <v>0.23056267545465642</v>
      </c>
      <c r="G92" s="19" t="s">
        <v>301</v>
      </c>
      <c r="H92" s="19" t="s">
        <v>127</v>
      </c>
    </row>
    <row r="93" spans="1:8" ht="15" x14ac:dyDescent="0.25">
      <c r="A93" s="36" t="s">
        <v>96</v>
      </c>
      <c r="B93" s="37" t="s">
        <v>215</v>
      </c>
      <c r="C93" s="34">
        <v>25470</v>
      </c>
      <c r="D93" s="34">
        <v>31680</v>
      </c>
      <c r="E93" s="34">
        <v>6210</v>
      </c>
      <c r="F93" s="35">
        <v>0.24381625441696114</v>
      </c>
      <c r="G93" s="19" t="s">
        <v>301</v>
      </c>
      <c r="H93" s="19" t="s">
        <v>127</v>
      </c>
    </row>
    <row r="94" spans="1:8" ht="15" x14ac:dyDescent="0.25">
      <c r="A94" s="36" t="s">
        <v>97</v>
      </c>
      <c r="B94" s="37" t="s">
        <v>216</v>
      </c>
      <c r="C94" s="34">
        <v>23570</v>
      </c>
      <c r="D94" s="34">
        <v>27050</v>
      </c>
      <c r="E94" s="34">
        <v>3480</v>
      </c>
      <c r="F94" s="35">
        <v>0.14764531183708104</v>
      </c>
      <c r="G94" s="19" t="s">
        <v>301</v>
      </c>
      <c r="H94" s="19" t="s">
        <v>127</v>
      </c>
    </row>
    <row r="95" spans="1:8" ht="15" x14ac:dyDescent="0.25">
      <c r="A95" s="36" t="s">
        <v>98</v>
      </c>
      <c r="B95" s="37" t="s">
        <v>217</v>
      </c>
      <c r="C95" s="34">
        <v>18770</v>
      </c>
      <c r="D95" s="34">
        <v>22790</v>
      </c>
      <c r="E95" s="34">
        <v>4020</v>
      </c>
      <c r="F95" s="35">
        <v>0.21417155034629728</v>
      </c>
      <c r="G95" s="19" t="s">
        <v>301</v>
      </c>
      <c r="H95" s="19" t="s">
        <v>127</v>
      </c>
    </row>
    <row r="96" spans="1:8" ht="15" x14ac:dyDescent="0.25">
      <c r="A96" s="36" t="s">
        <v>99</v>
      </c>
      <c r="B96" s="37" t="s">
        <v>218</v>
      </c>
      <c r="C96" s="34">
        <v>14120</v>
      </c>
      <c r="D96" s="34">
        <v>19300</v>
      </c>
      <c r="E96" s="34">
        <v>5180</v>
      </c>
      <c r="F96" s="35">
        <v>0.36685552407932009</v>
      </c>
      <c r="G96" s="19" t="s">
        <v>301</v>
      </c>
      <c r="H96" s="19" t="s">
        <v>127</v>
      </c>
    </row>
    <row r="97" spans="1:8" ht="15" x14ac:dyDescent="0.25">
      <c r="A97" s="6" t="s">
        <v>7</v>
      </c>
      <c r="B97" s="7" t="s">
        <v>7</v>
      </c>
      <c r="C97" s="22" t="s">
        <v>7</v>
      </c>
      <c r="D97" s="22" t="s">
        <v>7</v>
      </c>
      <c r="E97" s="22" t="s">
        <v>127</v>
      </c>
      <c r="F97" s="25" t="s">
        <v>127</v>
      </c>
      <c r="G97" s="19" t="s">
        <v>7</v>
      </c>
      <c r="H97" s="19" t="s">
        <v>7</v>
      </c>
    </row>
    <row r="98" spans="1:8" ht="15" x14ac:dyDescent="0.25">
      <c r="A98" s="10" t="s">
        <v>100</v>
      </c>
      <c r="B98" s="11" t="s">
        <v>219</v>
      </c>
      <c r="C98" s="24">
        <v>5100</v>
      </c>
      <c r="D98" s="24">
        <v>11450</v>
      </c>
      <c r="E98" s="24">
        <v>6350</v>
      </c>
      <c r="F98" s="27">
        <v>1.2450980392156863</v>
      </c>
      <c r="G98" s="19" t="s">
        <v>301</v>
      </c>
      <c r="H98" s="19" t="s">
        <v>127</v>
      </c>
    </row>
    <row r="99" spans="1:8" ht="15" x14ac:dyDescent="0.25">
      <c r="A99" s="36" t="s">
        <v>101</v>
      </c>
      <c r="B99" s="37" t="s">
        <v>220</v>
      </c>
      <c r="C99" s="34">
        <v>960</v>
      </c>
      <c r="D99" s="34">
        <v>2490</v>
      </c>
      <c r="E99" s="34">
        <v>1530</v>
      </c>
      <c r="F99" s="35">
        <v>1.59375</v>
      </c>
      <c r="G99" s="19" t="s">
        <v>301</v>
      </c>
      <c r="H99" s="19" t="s">
        <v>127</v>
      </c>
    </row>
    <row r="100" spans="1:8" ht="15" x14ac:dyDescent="0.25">
      <c r="A100" s="36" t="s">
        <v>102</v>
      </c>
      <c r="B100" s="37" t="s">
        <v>221</v>
      </c>
      <c r="C100" s="34">
        <v>330</v>
      </c>
      <c r="D100" s="34">
        <v>780</v>
      </c>
      <c r="E100" s="34">
        <v>450</v>
      </c>
      <c r="F100" s="35">
        <v>1.3636363636363635</v>
      </c>
      <c r="G100" s="19" t="s">
        <v>301</v>
      </c>
      <c r="H100" s="19" t="s">
        <v>127</v>
      </c>
    </row>
    <row r="101" spans="1:8" ht="15" x14ac:dyDescent="0.25">
      <c r="A101" s="36" t="s">
        <v>103</v>
      </c>
      <c r="B101" s="37" t="s">
        <v>222</v>
      </c>
      <c r="C101" s="34">
        <v>3810</v>
      </c>
      <c r="D101" s="34">
        <v>8180</v>
      </c>
      <c r="E101" s="34">
        <v>4370</v>
      </c>
      <c r="F101" s="35">
        <v>1.146981627296588</v>
      </c>
      <c r="G101" s="19" t="s">
        <v>301</v>
      </c>
      <c r="H101" s="19" t="s">
        <v>127</v>
      </c>
    </row>
    <row r="102" spans="1:8" ht="15" x14ac:dyDescent="0.25">
      <c r="A102" s="6" t="s">
        <v>7</v>
      </c>
      <c r="B102" s="7" t="s">
        <v>7</v>
      </c>
      <c r="C102" s="22" t="s">
        <v>7</v>
      </c>
      <c r="D102" s="22" t="s">
        <v>7</v>
      </c>
      <c r="E102" s="22" t="s">
        <v>127</v>
      </c>
      <c r="F102" s="25" t="s">
        <v>127</v>
      </c>
      <c r="G102" s="19" t="s">
        <v>7</v>
      </c>
      <c r="H102" s="19" t="s">
        <v>7</v>
      </c>
    </row>
    <row r="103" spans="1:8" ht="15" x14ac:dyDescent="0.25">
      <c r="A103" s="10" t="s">
        <v>104</v>
      </c>
      <c r="B103" s="11" t="s">
        <v>223</v>
      </c>
      <c r="C103" s="24">
        <v>32080</v>
      </c>
      <c r="D103" s="24">
        <v>62500</v>
      </c>
      <c r="E103" s="24">
        <v>30420</v>
      </c>
      <c r="F103" s="27">
        <v>0.94825436408977559</v>
      </c>
      <c r="G103" s="19" t="s">
        <v>301</v>
      </c>
      <c r="H103" s="19" t="s">
        <v>127</v>
      </c>
    </row>
    <row r="104" spans="1:8" ht="15" x14ac:dyDescent="0.25">
      <c r="A104" s="36" t="s">
        <v>105</v>
      </c>
      <c r="B104" s="37" t="s">
        <v>224</v>
      </c>
      <c r="C104" s="34">
        <v>5280</v>
      </c>
      <c r="D104" s="34">
        <v>10480</v>
      </c>
      <c r="E104" s="34">
        <v>5200</v>
      </c>
      <c r="F104" s="35">
        <v>0.98484848484848486</v>
      </c>
      <c r="G104" s="19" t="s">
        <v>301</v>
      </c>
      <c r="H104" s="19" t="s">
        <v>127</v>
      </c>
    </row>
    <row r="105" spans="1:8" ht="15" x14ac:dyDescent="0.25">
      <c r="A105" s="36" t="s">
        <v>106</v>
      </c>
      <c r="B105" s="37" t="s">
        <v>225</v>
      </c>
      <c r="C105" s="34">
        <v>26800</v>
      </c>
      <c r="D105" s="34">
        <v>52020</v>
      </c>
      <c r="E105" s="34">
        <v>25220</v>
      </c>
      <c r="F105" s="35">
        <v>0.94104477611940296</v>
      </c>
      <c r="G105" s="19" t="s">
        <v>301</v>
      </c>
      <c r="H105" s="19" t="s">
        <v>127</v>
      </c>
    </row>
    <row r="106" spans="1:8" ht="15" x14ac:dyDescent="0.25">
      <c r="A106" s="6" t="s">
        <v>7</v>
      </c>
      <c r="B106" s="7" t="s">
        <v>7</v>
      </c>
      <c r="C106" s="22" t="s">
        <v>7</v>
      </c>
      <c r="D106" s="22" t="s">
        <v>7</v>
      </c>
      <c r="E106" s="22" t="s">
        <v>127</v>
      </c>
      <c r="F106" s="25" t="s">
        <v>127</v>
      </c>
      <c r="G106" s="19" t="s">
        <v>7</v>
      </c>
      <c r="H106" s="19" t="s">
        <v>7</v>
      </c>
    </row>
    <row r="107" spans="1:8" ht="15" x14ac:dyDescent="0.25">
      <c r="A107" s="10" t="s">
        <v>107</v>
      </c>
      <c r="B107" s="11" t="s">
        <v>226</v>
      </c>
      <c r="C107" s="24">
        <v>20910</v>
      </c>
      <c r="D107" s="24">
        <v>37110</v>
      </c>
      <c r="E107" s="24">
        <v>16200</v>
      </c>
      <c r="F107" s="27">
        <v>0.77474892395982786</v>
      </c>
      <c r="G107" s="19" t="s">
        <v>301</v>
      </c>
      <c r="H107" s="19" t="s">
        <v>127</v>
      </c>
    </row>
    <row r="108" spans="1:8" ht="15" x14ac:dyDescent="0.25">
      <c r="A108" s="36" t="s">
        <v>108</v>
      </c>
      <c r="B108" s="37" t="s">
        <v>227</v>
      </c>
      <c r="C108" s="34">
        <v>3810</v>
      </c>
      <c r="D108" s="34">
        <v>6710</v>
      </c>
      <c r="E108" s="34">
        <v>2900</v>
      </c>
      <c r="F108" s="35">
        <v>0.76115485564304464</v>
      </c>
      <c r="G108" s="19" t="s">
        <v>301</v>
      </c>
      <c r="H108" s="19" t="s">
        <v>127</v>
      </c>
    </row>
    <row r="109" spans="1:8" ht="15" x14ac:dyDescent="0.25">
      <c r="A109" s="36" t="s">
        <v>109</v>
      </c>
      <c r="B109" s="37" t="s">
        <v>228</v>
      </c>
      <c r="C109" s="34">
        <v>4030</v>
      </c>
      <c r="D109" s="34">
        <v>8100</v>
      </c>
      <c r="E109" s="34">
        <v>4070</v>
      </c>
      <c r="F109" s="35">
        <v>1.0099255583126552</v>
      </c>
      <c r="G109" s="19" t="s">
        <v>301</v>
      </c>
      <c r="H109" s="19" t="s">
        <v>127</v>
      </c>
    </row>
    <row r="110" spans="1:8" ht="15" x14ac:dyDescent="0.25">
      <c r="A110" s="36" t="s">
        <v>110</v>
      </c>
      <c r="B110" s="37" t="s">
        <v>229</v>
      </c>
      <c r="C110" s="34">
        <v>12280</v>
      </c>
      <c r="D110" s="34">
        <v>21390</v>
      </c>
      <c r="E110" s="34">
        <v>9110</v>
      </c>
      <c r="F110" s="35">
        <v>0.74185667752442996</v>
      </c>
      <c r="G110" s="19" t="s">
        <v>301</v>
      </c>
      <c r="H110" s="19" t="s">
        <v>127</v>
      </c>
    </row>
    <row r="111" spans="1:8" ht="15" x14ac:dyDescent="0.25">
      <c r="A111" s="36" t="s">
        <v>111</v>
      </c>
      <c r="B111" s="37" t="s">
        <v>230</v>
      </c>
      <c r="C111" s="34">
        <v>790</v>
      </c>
      <c r="D111" s="34">
        <v>910</v>
      </c>
      <c r="E111" s="34">
        <v>120</v>
      </c>
      <c r="F111" s="35">
        <v>0.15189873417721519</v>
      </c>
      <c r="G111" s="19" t="s">
        <v>301</v>
      </c>
      <c r="H111" s="19" t="s">
        <v>127</v>
      </c>
    </row>
    <row r="112" spans="1:8" ht="15" x14ac:dyDescent="0.25">
      <c r="A112" s="6" t="s">
        <v>7</v>
      </c>
      <c r="B112" s="7" t="s">
        <v>7</v>
      </c>
      <c r="C112" s="22" t="s">
        <v>7</v>
      </c>
      <c r="D112" s="22" t="s">
        <v>7</v>
      </c>
      <c r="E112" s="22" t="s">
        <v>127</v>
      </c>
      <c r="F112" s="25" t="s">
        <v>127</v>
      </c>
      <c r="G112" s="19" t="s">
        <v>7</v>
      </c>
      <c r="H112" s="19" t="s">
        <v>7</v>
      </c>
    </row>
    <row r="113" spans="1:8" ht="15" x14ac:dyDescent="0.25">
      <c r="A113" s="10" t="s">
        <v>112</v>
      </c>
      <c r="B113" s="11" t="s">
        <v>231</v>
      </c>
      <c r="C113" s="24">
        <v>79160</v>
      </c>
      <c r="D113" s="24">
        <v>86430</v>
      </c>
      <c r="E113" s="24">
        <v>7270</v>
      </c>
      <c r="F113" s="27">
        <v>9.1839312784234461E-2</v>
      </c>
      <c r="G113" s="19" t="s">
        <v>301</v>
      </c>
      <c r="H113" s="19" t="s">
        <v>127</v>
      </c>
    </row>
    <row r="114" spans="1:8" ht="15" x14ac:dyDescent="0.25">
      <c r="A114" s="36" t="s">
        <v>113</v>
      </c>
      <c r="B114" s="37" t="s">
        <v>232</v>
      </c>
      <c r="C114" s="34">
        <v>5470</v>
      </c>
      <c r="D114" s="34">
        <v>5770</v>
      </c>
      <c r="E114" s="34">
        <v>300</v>
      </c>
      <c r="F114" s="35">
        <v>5.4844606946983544E-2</v>
      </c>
      <c r="G114" s="19" t="s">
        <v>301</v>
      </c>
      <c r="H114" s="19" t="s">
        <v>127</v>
      </c>
    </row>
    <row r="115" spans="1:8" ht="15" x14ac:dyDescent="0.25">
      <c r="A115" s="36" t="s">
        <v>114</v>
      </c>
      <c r="B115" s="37" t="s">
        <v>233</v>
      </c>
      <c r="C115" s="34">
        <v>2750</v>
      </c>
      <c r="D115" s="34">
        <v>2670</v>
      </c>
      <c r="E115" s="34">
        <v>-80</v>
      </c>
      <c r="F115" s="35">
        <v>-2.9090909090909091E-2</v>
      </c>
      <c r="G115" s="19" t="s">
        <v>301</v>
      </c>
      <c r="H115" s="19" t="s">
        <v>127</v>
      </c>
    </row>
    <row r="116" spans="1:8" ht="15" x14ac:dyDescent="0.25">
      <c r="A116" s="36" t="s">
        <v>115</v>
      </c>
      <c r="B116" s="37" t="s">
        <v>234</v>
      </c>
      <c r="C116" s="34">
        <v>48650</v>
      </c>
      <c r="D116" s="34">
        <v>53090</v>
      </c>
      <c r="E116" s="34">
        <v>4440</v>
      </c>
      <c r="F116" s="35">
        <v>9.1264131551901342E-2</v>
      </c>
      <c r="G116" s="19" t="s">
        <v>301</v>
      </c>
      <c r="H116" s="19" t="s">
        <v>127</v>
      </c>
    </row>
    <row r="117" spans="1:8" ht="15" x14ac:dyDescent="0.25">
      <c r="A117" s="39" t="s">
        <v>116</v>
      </c>
      <c r="B117" s="40" t="s">
        <v>235</v>
      </c>
      <c r="C117" s="41">
        <v>22290</v>
      </c>
      <c r="D117" s="41">
        <v>24900</v>
      </c>
      <c r="E117" s="41">
        <v>2610</v>
      </c>
      <c r="F117" s="42">
        <v>0.11709286675639301</v>
      </c>
      <c r="G117" s="19" t="s">
        <v>301</v>
      </c>
      <c r="H117" s="19" t="s">
        <v>127</v>
      </c>
    </row>
    <row r="118" spans="1:8" ht="15" x14ac:dyDescent="0.25">
      <c r="A118" s="43"/>
      <c r="B118" s="44"/>
      <c r="C118" s="45"/>
      <c r="D118" s="45"/>
      <c r="E118" s="45"/>
      <c r="F118" s="46"/>
    </row>
    <row r="119" spans="1:8" ht="15" x14ac:dyDescent="0.25">
      <c r="A119" s="38" t="s">
        <v>117</v>
      </c>
      <c r="B119" s="78" t="s">
        <v>118</v>
      </c>
      <c r="C119" s="78"/>
      <c r="D119" s="78"/>
      <c r="E119" s="78"/>
      <c r="F119" s="78"/>
    </row>
    <row r="120" spans="1:8" x14ac:dyDescent="0.2">
      <c r="A120" s="79"/>
      <c r="B120" s="79"/>
      <c r="C120" s="79"/>
      <c r="D120" s="79"/>
      <c r="E120" s="79"/>
      <c r="F120" s="79"/>
    </row>
    <row r="121" spans="1:8" ht="15" x14ac:dyDescent="0.25">
      <c r="A121" s="14" t="s">
        <v>119</v>
      </c>
      <c r="B121" s="80"/>
      <c r="C121" s="80"/>
      <c r="D121" s="80"/>
      <c r="E121" s="80"/>
      <c r="F121" s="80"/>
    </row>
    <row r="122" spans="1:8" ht="15" x14ac:dyDescent="0.25">
      <c r="A122" s="81" t="s">
        <v>120</v>
      </c>
      <c r="B122" s="81"/>
      <c r="C122" s="81"/>
      <c r="D122" s="81"/>
      <c r="E122" s="81"/>
      <c r="F122" s="81"/>
    </row>
    <row r="123" spans="1:8" ht="15" x14ac:dyDescent="0.25">
      <c r="A123" s="81" t="s">
        <v>121</v>
      </c>
      <c r="B123" s="81"/>
      <c r="C123" s="81"/>
      <c r="D123" s="81"/>
      <c r="E123" s="81"/>
      <c r="F123" s="81"/>
    </row>
    <row r="124" spans="1:8" ht="15" x14ac:dyDescent="0.2">
      <c r="A124" s="82" t="s">
        <v>122</v>
      </c>
      <c r="B124" s="82"/>
      <c r="C124" s="82"/>
      <c r="D124" s="82"/>
      <c r="E124" s="82"/>
      <c r="F124" s="82"/>
    </row>
    <row r="125" spans="1:8" x14ac:dyDescent="0.2">
      <c r="A125" s="76" t="s">
        <v>123</v>
      </c>
      <c r="B125" s="76"/>
      <c r="C125" s="76"/>
      <c r="D125" s="76"/>
      <c r="E125" s="76"/>
      <c r="F125" s="76"/>
    </row>
    <row r="126" spans="1:8" ht="21" customHeight="1" x14ac:dyDescent="0.2">
      <c r="A126" s="76"/>
      <c r="B126" s="76"/>
      <c r="C126" s="76"/>
      <c r="D126" s="76"/>
      <c r="E126" s="76"/>
      <c r="F126" s="76"/>
    </row>
    <row r="127" spans="1:8" ht="21" customHeight="1" x14ac:dyDescent="0.2">
      <c r="A127" s="49"/>
      <c r="B127" s="49"/>
      <c r="C127" s="49"/>
      <c r="D127" s="49"/>
      <c r="E127" s="49"/>
      <c r="F127" s="49"/>
    </row>
    <row r="128" spans="1:8" ht="15" x14ac:dyDescent="0.25">
      <c r="A128" s="77" t="s">
        <v>316</v>
      </c>
      <c r="B128" s="77"/>
      <c r="C128" s="77"/>
      <c r="D128" s="77"/>
      <c r="E128" s="77"/>
      <c r="F128" s="77"/>
    </row>
    <row r="129" spans="1:6" ht="15" x14ac:dyDescent="0.25">
      <c r="A129" s="12"/>
      <c r="B129" s="20"/>
      <c r="C129" s="15"/>
      <c r="D129" s="15"/>
      <c r="E129" s="15"/>
      <c r="F129" s="16"/>
    </row>
    <row r="130" spans="1:6" ht="15" x14ac:dyDescent="0.25">
      <c r="A130" s="13" t="s">
        <v>124</v>
      </c>
      <c r="B130" s="47" t="s">
        <v>285</v>
      </c>
      <c r="C130" s="15"/>
      <c r="D130" s="15"/>
      <c r="E130" s="15"/>
      <c r="F130" s="16"/>
    </row>
    <row r="131" spans="1:6" ht="15" x14ac:dyDescent="0.25">
      <c r="A131" s="12"/>
      <c r="B131" s="48" t="s">
        <v>286</v>
      </c>
      <c r="C131" s="15"/>
      <c r="D131" s="15"/>
      <c r="E131" s="15"/>
      <c r="F131" s="16"/>
    </row>
    <row r="132" spans="1:6" ht="15" x14ac:dyDescent="0.25">
      <c r="A132" s="12"/>
      <c r="B132" s="47" t="s">
        <v>125</v>
      </c>
      <c r="C132" s="15"/>
      <c r="D132" s="15"/>
      <c r="E132" s="15"/>
      <c r="F132" s="16"/>
    </row>
    <row r="133" spans="1:6" ht="15" x14ac:dyDescent="0.25">
      <c r="A133" s="12"/>
      <c r="B133" s="47" t="s">
        <v>306</v>
      </c>
      <c r="C133" s="15"/>
      <c r="D133" s="15"/>
      <c r="E133" s="15"/>
      <c r="F133" s="16"/>
    </row>
    <row r="134" spans="1:6" ht="15" x14ac:dyDescent="0.25">
      <c r="A134" s="12"/>
      <c r="B134" s="47" t="s">
        <v>307</v>
      </c>
      <c r="C134" s="15"/>
      <c r="D134" s="15"/>
      <c r="E134" s="15"/>
      <c r="F134" s="16"/>
    </row>
    <row r="135" spans="1:6" ht="15" x14ac:dyDescent="0.25">
      <c r="A135" s="12"/>
      <c r="B135" s="47" t="s">
        <v>287</v>
      </c>
      <c r="C135" s="15"/>
      <c r="D135" s="15"/>
      <c r="E135" s="15"/>
      <c r="F135" s="16"/>
    </row>
    <row r="136" spans="1:6" ht="15" x14ac:dyDescent="0.25">
      <c r="A136" s="12"/>
      <c r="B136" s="47" t="s">
        <v>288</v>
      </c>
      <c r="C136" s="15"/>
      <c r="D136" s="15"/>
      <c r="E136" s="15"/>
      <c r="F136" s="16"/>
    </row>
  </sheetData>
  <mergeCells count="16">
    <mergeCell ref="A125:F126"/>
    <mergeCell ref="A128:F128"/>
    <mergeCell ref="B119:F119"/>
    <mergeCell ref="A120:F120"/>
    <mergeCell ref="B121:F121"/>
    <mergeCell ref="A122:F122"/>
    <mergeCell ref="A123:F123"/>
    <mergeCell ref="A124:F124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2:H82">
    <cfRule type="expression" dxfId="113" priority="529">
      <formula>$H1048527=1</formula>
    </cfRule>
    <cfRule type="expression" dxfId="112" priority="530">
      <formula>$G82=1</formula>
    </cfRule>
  </conditionalFormatting>
  <conditionalFormatting sqref="A40:H64">
    <cfRule type="expression" dxfId="111" priority="533">
      <formula>$H1048479=1</formula>
    </cfRule>
    <cfRule type="expression" dxfId="110" priority="534">
      <formula>$G40=1</formula>
    </cfRule>
  </conditionalFormatting>
  <conditionalFormatting sqref="A81:H81">
    <cfRule type="expression" dxfId="109" priority="549">
      <formula>$H1048525=1</formula>
    </cfRule>
    <cfRule type="expression" dxfId="108" priority="550">
      <formula>$G81=1</formula>
    </cfRule>
  </conditionalFormatting>
  <conditionalFormatting sqref="A32:H39">
    <cfRule type="expression" dxfId="107" priority="553">
      <formula>$H1048470=1</formula>
    </cfRule>
    <cfRule type="expression" dxfId="106" priority="554">
      <formula>$G32=1</formula>
    </cfRule>
  </conditionalFormatting>
  <conditionalFormatting sqref="A80:H80">
    <cfRule type="expression" dxfId="105" priority="577">
      <formula>$H1048523=1</formula>
    </cfRule>
    <cfRule type="expression" dxfId="104" priority="578">
      <formula>$G80=1</formula>
    </cfRule>
  </conditionalFormatting>
  <conditionalFormatting sqref="A29:H31">
    <cfRule type="expression" dxfId="103" priority="579">
      <formula>$H1048466=1</formula>
    </cfRule>
    <cfRule type="expression" dxfId="102" priority="580">
      <formula>$G29=1</formula>
    </cfRule>
  </conditionalFormatting>
  <conditionalFormatting sqref="A28:H28">
    <cfRule type="expression" dxfId="101" priority="581">
      <formula>$H1048463=1</formula>
    </cfRule>
    <cfRule type="expression" dxfId="100" priority="582">
      <formula>$G28=1</formula>
    </cfRule>
  </conditionalFormatting>
  <conditionalFormatting sqref="A8:H15">
    <cfRule type="expression" dxfId="99" priority="583">
      <formula>$H1048436=1</formula>
    </cfRule>
    <cfRule type="expression" dxfId="98" priority="584">
      <formula>$G8=1</formula>
    </cfRule>
  </conditionalFormatting>
  <conditionalFormatting sqref="A65:H66">
    <cfRule type="expression" dxfId="97" priority="877">
      <formula>$H1048505=1</formula>
    </cfRule>
    <cfRule type="expression" dxfId="96" priority="878">
      <formula>$G65=1</formula>
    </cfRule>
  </conditionalFormatting>
  <conditionalFormatting sqref="A16:H17">
    <cfRule type="expression" dxfId="95" priority="883">
      <formula>$H1048445=1</formula>
    </cfRule>
    <cfRule type="expression" dxfId="94" priority="884">
      <formula>$G16=1</formula>
    </cfRule>
  </conditionalFormatting>
  <conditionalFormatting sqref="A83:H117">
    <cfRule type="expression" dxfId="93" priority="885">
      <formula>$H1048530=1</formula>
    </cfRule>
    <cfRule type="expression" dxfId="92" priority="886">
      <formula>$G83=1</formula>
    </cfRule>
  </conditionalFormatting>
  <conditionalFormatting sqref="A67:H79">
    <cfRule type="expression" dxfId="91" priority="887">
      <formula>$H1048509=1</formula>
    </cfRule>
    <cfRule type="expression" dxfId="90" priority="888">
      <formula>$G67=1</formula>
    </cfRule>
  </conditionalFormatting>
  <conditionalFormatting sqref="A18:H27">
    <cfRule type="expression" dxfId="89" priority="891">
      <formula>$H1048452=1</formula>
    </cfRule>
    <cfRule type="expression" dxfId="88" priority="892">
      <formula>$G18=1</formula>
    </cfRule>
  </conditionalFormatting>
  <hyperlinks>
    <hyperlink ref="A128" r:id="rId1" display="https://dol.ny.gov/long-term-industry-projections-technical-notes" xr:uid="{AA360CD7-8B88-41A7-BC65-9E503AB8221A}"/>
    <hyperlink ref="A128:F128" r:id="rId2" display="https://dol.ny.gov/long-term-industry-projections-technical-notes" xr:uid="{56B17350-FDB7-4356-BED1-FC94F97B9F8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65BF-C2D2-4759-A2B5-229978027598}">
  <dimension ref="A1:H146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300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653970</v>
      </c>
      <c r="D8" s="24">
        <v>823830</v>
      </c>
      <c r="E8" s="24">
        <v>169860</v>
      </c>
      <c r="F8" s="27">
        <v>0.25973668516904447</v>
      </c>
      <c r="G8" s="19"/>
      <c r="H8" s="19"/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/>
      <c r="H9" s="19"/>
    </row>
    <row r="10" spans="1:8" ht="15" x14ac:dyDescent="0.25">
      <c r="A10" s="8" t="s">
        <v>8</v>
      </c>
      <c r="B10" s="9" t="s">
        <v>128</v>
      </c>
      <c r="C10" s="23">
        <v>35960</v>
      </c>
      <c r="D10" s="23">
        <v>35590</v>
      </c>
      <c r="E10" s="23">
        <v>-370</v>
      </c>
      <c r="F10" s="26">
        <v>-1.0289210233592881E-2</v>
      </c>
      <c r="G10" s="19"/>
      <c r="H10" s="19"/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/>
      <c r="H11" s="19"/>
    </row>
    <row r="12" spans="1:8" ht="15" x14ac:dyDescent="0.25">
      <c r="A12" s="4" t="s">
        <v>9</v>
      </c>
      <c r="B12" s="5" t="s">
        <v>129</v>
      </c>
      <c r="C12" s="24">
        <v>3290</v>
      </c>
      <c r="D12" s="24">
        <v>3650</v>
      </c>
      <c r="E12" s="24">
        <v>360</v>
      </c>
      <c r="F12" s="27">
        <v>0.10942249240121581</v>
      </c>
      <c r="G12" s="19"/>
      <c r="H12" s="19"/>
    </row>
    <row r="13" spans="1:8" ht="15" x14ac:dyDescent="0.25">
      <c r="A13" s="32" t="s">
        <v>10</v>
      </c>
      <c r="B13" s="33" t="s">
        <v>130</v>
      </c>
      <c r="C13" s="34">
        <v>1740</v>
      </c>
      <c r="D13" s="34">
        <v>1960</v>
      </c>
      <c r="E13" s="34">
        <v>220</v>
      </c>
      <c r="F13" s="35">
        <v>0.12643678160919541</v>
      </c>
      <c r="G13" s="19"/>
      <c r="H13" s="19"/>
    </row>
    <row r="14" spans="1:8" ht="15" x14ac:dyDescent="0.25">
      <c r="A14" s="32" t="s">
        <v>11</v>
      </c>
      <c r="B14" s="33" t="s">
        <v>131</v>
      </c>
      <c r="C14" s="34">
        <v>1250</v>
      </c>
      <c r="D14" s="34">
        <v>1340</v>
      </c>
      <c r="E14" s="34">
        <v>90</v>
      </c>
      <c r="F14" s="35">
        <v>7.1999999999999995E-2</v>
      </c>
      <c r="G14" s="19"/>
      <c r="H14" s="19"/>
    </row>
    <row r="15" spans="1:8" ht="15" x14ac:dyDescent="0.25">
      <c r="A15" s="32" t="s">
        <v>12</v>
      </c>
      <c r="B15" s="33" t="s">
        <v>132</v>
      </c>
      <c r="C15" s="34">
        <v>100</v>
      </c>
      <c r="D15" s="34">
        <v>90</v>
      </c>
      <c r="E15" s="34">
        <v>-10</v>
      </c>
      <c r="F15" s="35">
        <v>-0.1</v>
      </c>
      <c r="G15" s="19"/>
      <c r="H15" s="19"/>
    </row>
    <row r="16" spans="1:8" ht="15" x14ac:dyDescent="0.25">
      <c r="A16" s="32" t="s">
        <v>14</v>
      </c>
      <c r="B16" s="33" t="s">
        <v>133</v>
      </c>
      <c r="C16" s="34">
        <v>200</v>
      </c>
      <c r="D16" s="34">
        <v>260</v>
      </c>
      <c r="E16" s="34">
        <v>60</v>
      </c>
      <c r="F16" s="35">
        <v>0.3</v>
      </c>
      <c r="G16" s="19"/>
      <c r="H16" s="19"/>
    </row>
    <row r="17" spans="1:8" ht="15" x14ac:dyDescent="0.25">
      <c r="A17" s="32" t="s">
        <v>7</v>
      </c>
      <c r="B17" s="33" t="s">
        <v>7</v>
      </c>
      <c r="C17" s="34" t="s">
        <v>7</v>
      </c>
      <c r="D17" s="34" t="s">
        <v>7</v>
      </c>
      <c r="E17" s="34" t="s">
        <v>127</v>
      </c>
      <c r="F17" s="35" t="s">
        <v>127</v>
      </c>
      <c r="G17" s="19"/>
      <c r="H17" s="19"/>
    </row>
    <row r="18" spans="1:8" ht="15" x14ac:dyDescent="0.25">
      <c r="A18" s="53" t="s">
        <v>15</v>
      </c>
      <c r="B18" s="54" t="s">
        <v>134</v>
      </c>
      <c r="C18" s="55">
        <v>400</v>
      </c>
      <c r="D18" s="55">
        <v>510</v>
      </c>
      <c r="E18" s="55">
        <v>110</v>
      </c>
      <c r="F18" s="56">
        <v>0.27500000000000002</v>
      </c>
      <c r="G18" s="19"/>
      <c r="H18" s="19"/>
    </row>
    <row r="19" spans="1:8" ht="15" x14ac:dyDescent="0.25">
      <c r="A19" s="36" t="s">
        <v>16</v>
      </c>
      <c r="B19" s="37" t="s">
        <v>135</v>
      </c>
      <c r="C19" s="34">
        <v>40</v>
      </c>
      <c r="D19" s="34">
        <v>50</v>
      </c>
      <c r="E19" s="34">
        <v>10</v>
      </c>
      <c r="F19" s="35">
        <v>0.25</v>
      </c>
      <c r="G19" s="19"/>
      <c r="H19" s="19"/>
    </row>
    <row r="20" spans="1:8" ht="15" x14ac:dyDescent="0.25">
      <c r="A20" s="36" t="s">
        <v>17</v>
      </c>
      <c r="B20" s="37" t="s">
        <v>136</v>
      </c>
      <c r="C20" s="34">
        <v>230</v>
      </c>
      <c r="D20" s="34">
        <v>280</v>
      </c>
      <c r="E20" s="34">
        <v>50</v>
      </c>
      <c r="F20" s="35">
        <v>0.21739130434782608</v>
      </c>
      <c r="G20" s="19"/>
      <c r="H20" s="19"/>
    </row>
    <row r="21" spans="1:8" ht="15" x14ac:dyDescent="0.25">
      <c r="A21" s="36" t="s">
        <v>18</v>
      </c>
      <c r="B21" s="37" t="s">
        <v>137</v>
      </c>
      <c r="C21" s="34">
        <v>130</v>
      </c>
      <c r="D21" s="34">
        <v>180</v>
      </c>
      <c r="E21" s="34">
        <v>50</v>
      </c>
      <c r="F21" s="35">
        <v>0.38461538461538464</v>
      </c>
      <c r="G21" s="19"/>
      <c r="H21" s="19"/>
    </row>
    <row r="22" spans="1:8" ht="15" x14ac:dyDescent="0.25">
      <c r="A22" s="32" t="s">
        <v>7</v>
      </c>
      <c r="B22" s="33" t="s">
        <v>7</v>
      </c>
      <c r="C22" s="34" t="s">
        <v>7</v>
      </c>
      <c r="D22" s="34" t="s">
        <v>7</v>
      </c>
      <c r="E22" s="34" t="s">
        <v>127</v>
      </c>
      <c r="F22" s="35" t="s">
        <v>127</v>
      </c>
      <c r="G22" s="19"/>
      <c r="H22" s="19"/>
    </row>
    <row r="23" spans="1:8" ht="15" x14ac:dyDescent="0.25">
      <c r="A23" s="53" t="s">
        <v>19</v>
      </c>
      <c r="B23" s="54" t="s">
        <v>138</v>
      </c>
      <c r="C23" s="55">
        <v>1420</v>
      </c>
      <c r="D23" s="55">
        <v>1360</v>
      </c>
      <c r="E23" s="55">
        <v>-60</v>
      </c>
      <c r="F23" s="56">
        <v>-4.2253521126760563E-2</v>
      </c>
      <c r="G23" s="19"/>
      <c r="H23" s="19"/>
    </row>
    <row r="24" spans="1:8" ht="15" x14ac:dyDescent="0.25">
      <c r="A24" s="32" t="s">
        <v>7</v>
      </c>
      <c r="B24" s="33" t="s">
        <v>7</v>
      </c>
      <c r="C24" s="34" t="s">
        <v>7</v>
      </c>
      <c r="D24" s="34" t="s">
        <v>7</v>
      </c>
      <c r="E24" s="34" t="s">
        <v>127</v>
      </c>
      <c r="F24" s="35" t="s">
        <v>127</v>
      </c>
      <c r="G24" s="19"/>
      <c r="H24" s="19"/>
    </row>
    <row r="25" spans="1:8" ht="15" x14ac:dyDescent="0.25">
      <c r="A25" s="53" t="s">
        <v>20</v>
      </c>
      <c r="B25" s="54" t="s">
        <v>139</v>
      </c>
      <c r="C25" s="55">
        <v>21970</v>
      </c>
      <c r="D25" s="55">
        <v>26290</v>
      </c>
      <c r="E25" s="55">
        <v>4320</v>
      </c>
      <c r="F25" s="56">
        <v>0.19663177059626763</v>
      </c>
      <c r="G25" s="19"/>
      <c r="H25" s="19"/>
    </row>
    <row r="26" spans="1:8" ht="15" x14ac:dyDescent="0.25">
      <c r="A26" s="36" t="s">
        <v>21</v>
      </c>
      <c r="B26" s="37" t="s">
        <v>140</v>
      </c>
      <c r="C26" s="34">
        <v>4460</v>
      </c>
      <c r="D26" s="34">
        <v>5560</v>
      </c>
      <c r="E26" s="34">
        <v>1100</v>
      </c>
      <c r="F26" s="35">
        <v>0.24663677130044842</v>
      </c>
      <c r="G26" s="19"/>
      <c r="H26" s="19"/>
    </row>
    <row r="27" spans="1:8" ht="15" x14ac:dyDescent="0.25">
      <c r="A27" s="36" t="s">
        <v>22</v>
      </c>
      <c r="B27" s="37" t="s">
        <v>141</v>
      </c>
      <c r="C27" s="34">
        <v>1730</v>
      </c>
      <c r="D27" s="34">
        <v>2000</v>
      </c>
      <c r="E27" s="34">
        <v>270</v>
      </c>
      <c r="F27" s="35">
        <v>0.15606936416184972</v>
      </c>
      <c r="G27" s="19"/>
      <c r="H27" s="19"/>
    </row>
    <row r="28" spans="1:8" ht="15" x14ac:dyDescent="0.25">
      <c r="A28" s="36" t="s">
        <v>23</v>
      </c>
      <c r="B28" s="37" t="s">
        <v>142</v>
      </c>
      <c r="C28" s="34">
        <v>15780</v>
      </c>
      <c r="D28" s="34">
        <v>18730</v>
      </c>
      <c r="E28" s="34">
        <v>2950</v>
      </c>
      <c r="F28" s="35">
        <v>0.18694550063371357</v>
      </c>
      <c r="G28" s="19"/>
      <c r="H28" s="19"/>
    </row>
    <row r="29" spans="1:8" ht="15" x14ac:dyDescent="0.25">
      <c r="A29" s="32" t="s">
        <v>7</v>
      </c>
      <c r="B29" s="33" t="s">
        <v>7</v>
      </c>
      <c r="C29" s="34" t="s">
        <v>7</v>
      </c>
      <c r="D29" s="34" t="s">
        <v>7</v>
      </c>
      <c r="E29" s="34" t="s">
        <v>127</v>
      </c>
      <c r="F29" s="35" t="s">
        <v>127</v>
      </c>
      <c r="G29" s="19"/>
      <c r="H29" s="19"/>
    </row>
    <row r="30" spans="1:8" ht="15" x14ac:dyDescent="0.25">
      <c r="A30" s="53" t="s">
        <v>24</v>
      </c>
      <c r="B30" s="54" t="s">
        <v>143</v>
      </c>
      <c r="C30" s="55">
        <v>61610</v>
      </c>
      <c r="D30" s="55">
        <v>72750</v>
      </c>
      <c r="E30" s="55">
        <v>11140</v>
      </c>
      <c r="F30" s="56">
        <v>0.18081480279175458</v>
      </c>
      <c r="G30" s="19"/>
      <c r="H30" s="19"/>
    </row>
    <row r="31" spans="1:8" ht="15" x14ac:dyDescent="0.25">
      <c r="A31" s="36" t="s">
        <v>25</v>
      </c>
      <c r="B31" s="37" t="s">
        <v>144</v>
      </c>
      <c r="C31" s="34">
        <v>7440</v>
      </c>
      <c r="D31" s="34">
        <v>9000</v>
      </c>
      <c r="E31" s="34">
        <v>1560</v>
      </c>
      <c r="F31" s="35">
        <v>0.20967741935483872</v>
      </c>
      <c r="G31" s="19"/>
      <c r="H31" s="19"/>
    </row>
    <row r="32" spans="1:8" ht="15" x14ac:dyDescent="0.25">
      <c r="A32" s="36" t="s">
        <v>26</v>
      </c>
      <c r="B32" s="37" t="s">
        <v>145</v>
      </c>
      <c r="C32" s="34">
        <v>1420</v>
      </c>
      <c r="D32" s="34">
        <v>2050</v>
      </c>
      <c r="E32" s="34">
        <v>630</v>
      </c>
      <c r="F32" s="35">
        <v>0.44366197183098594</v>
      </c>
      <c r="G32" s="19"/>
      <c r="H32" s="19"/>
    </row>
    <row r="33" spans="1:8" ht="15" x14ac:dyDescent="0.25">
      <c r="A33" s="36" t="s">
        <v>28</v>
      </c>
      <c r="B33" s="37" t="s">
        <v>147</v>
      </c>
      <c r="C33" s="34">
        <v>280</v>
      </c>
      <c r="D33" s="34">
        <v>280</v>
      </c>
      <c r="E33" s="34">
        <v>0</v>
      </c>
      <c r="F33" s="35">
        <v>0</v>
      </c>
      <c r="G33" s="19"/>
      <c r="H33" s="19"/>
    </row>
    <row r="34" spans="1:8" ht="15" x14ac:dyDescent="0.25">
      <c r="A34" s="36" t="s">
        <v>29</v>
      </c>
      <c r="B34" s="37" t="s">
        <v>148</v>
      </c>
      <c r="C34" s="34">
        <v>220</v>
      </c>
      <c r="D34" s="34">
        <v>160</v>
      </c>
      <c r="E34" s="34">
        <v>-60</v>
      </c>
      <c r="F34" s="35">
        <v>-0.27272727272727271</v>
      </c>
      <c r="G34" s="19"/>
      <c r="H34" s="19"/>
    </row>
    <row r="35" spans="1:8" ht="15" x14ac:dyDescent="0.25">
      <c r="A35" s="36" t="s">
        <v>31</v>
      </c>
      <c r="B35" s="37" t="s">
        <v>150</v>
      </c>
      <c r="C35" s="34">
        <v>870</v>
      </c>
      <c r="D35" s="34">
        <v>1060</v>
      </c>
      <c r="E35" s="34">
        <v>190</v>
      </c>
      <c r="F35" s="35">
        <v>0.21839080459770116</v>
      </c>
      <c r="G35" s="19"/>
      <c r="H35" s="19"/>
    </row>
    <row r="36" spans="1:8" ht="15" x14ac:dyDescent="0.25">
      <c r="A36" s="36" t="s">
        <v>32</v>
      </c>
      <c r="B36" s="37" t="s">
        <v>151</v>
      </c>
      <c r="C36" s="34">
        <v>1480</v>
      </c>
      <c r="D36" s="34">
        <v>1500</v>
      </c>
      <c r="E36" s="34">
        <v>20</v>
      </c>
      <c r="F36" s="35">
        <v>1.3513513513513514E-2</v>
      </c>
      <c r="G36" s="19"/>
      <c r="H36" s="19"/>
    </row>
    <row r="37" spans="1:8" ht="15" x14ac:dyDescent="0.25">
      <c r="A37" s="36" t="s">
        <v>33</v>
      </c>
      <c r="B37" s="37" t="s">
        <v>152</v>
      </c>
      <c r="C37" s="34">
        <v>1950</v>
      </c>
      <c r="D37" s="34">
        <v>1720</v>
      </c>
      <c r="E37" s="34">
        <v>-230</v>
      </c>
      <c r="F37" s="35">
        <v>-0.11794871794871795</v>
      </c>
      <c r="G37" s="19"/>
      <c r="H37" s="19"/>
    </row>
    <row r="38" spans="1:8" ht="15" x14ac:dyDescent="0.25">
      <c r="A38" s="36" t="s">
        <v>34</v>
      </c>
      <c r="B38" s="37" t="s">
        <v>153</v>
      </c>
      <c r="C38" s="34">
        <v>450</v>
      </c>
      <c r="D38" s="34">
        <v>520</v>
      </c>
      <c r="E38" s="34">
        <v>70</v>
      </c>
      <c r="F38" s="35">
        <v>0.15555555555555556</v>
      </c>
      <c r="G38" s="19"/>
      <c r="H38" s="19"/>
    </row>
    <row r="39" spans="1:8" ht="15" x14ac:dyDescent="0.25">
      <c r="A39" s="36" t="s">
        <v>35</v>
      </c>
      <c r="B39" s="37" t="s">
        <v>154</v>
      </c>
      <c r="C39" s="34">
        <v>5430</v>
      </c>
      <c r="D39" s="34">
        <v>6910</v>
      </c>
      <c r="E39" s="34">
        <v>1480</v>
      </c>
      <c r="F39" s="35">
        <v>0.27255985267034993</v>
      </c>
      <c r="G39" s="19"/>
      <c r="H39" s="19"/>
    </row>
    <row r="40" spans="1:8" ht="15" x14ac:dyDescent="0.25">
      <c r="A40" s="36" t="s">
        <v>36</v>
      </c>
      <c r="B40" s="37" t="s">
        <v>155</v>
      </c>
      <c r="C40" s="34">
        <v>4350</v>
      </c>
      <c r="D40" s="34">
        <v>4910</v>
      </c>
      <c r="E40" s="34">
        <v>560</v>
      </c>
      <c r="F40" s="35">
        <v>0.12873563218390804</v>
      </c>
      <c r="G40" s="19"/>
      <c r="H40" s="19"/>
    </row>
    <row r="41" spans="1:8" ht="15" x14ac:dyDescent="0.25">
      <c r="A41" s="36" t="s">
        <v>37</v>
      </c>
      <c r="B41" s="37" t="s">
        <v>156</v>
      </c>
      <c r="C41" s="34">
        <v>2220</v>
      </c>
      <c r="D41" s="34">
        <v>2490</v>
      </c>
      <c r="E41" s="34">
        <v>270</v>
      </c>
      <c r="F41" s="35">
        <v>0.12162162162162163</v>
      </c>
      <c r="G41" s="19"/>
      <c r="H41" s="19"/>
    </row>
    <row r="42" spans="1:8" ht="15" x14ac:dyDescent="0.25">
      <c r="A42" s="36" t="s">
        <v>38</v>
      </c>
      <c r="B42" s="37" t="s">
        <v>157</v>
      </c>
      <c r="C42" s="34">
        <v>1800</v>
      </c>
      <c r="D42" s="34">
        <v>2020</v>
      </c>
      <c r="E42" s="34">
        <v>220</v>
      </c>
      <c r="F42" s="35">
        <v>0.12222222222222222</v>
      </c>
      <c r="G42" s="19"/>
      <c r="H42" s="19"/>
    </row>
    <row r="43" spans="1:8" ht="15" x14ac:dyDescent="0.25">
      <c r="A43" s="36" t="s">
        <v>39</v>
      </c>
      <c r="B43" s="37" t="s">
        <v>158</v>
      </c>
      <c r="C43" s="34">
        <v>10100</v>
      </c>
      <c r="D43" s="34">
        <v>12060</v>
      </c>
      <c r="E43" s="34">
        <v>1960</v>
      </c>
      <c r="F43" s="35">
        <v>0.19405940594059407</v>
      </c>
      <c r="G43" s="19"/>
      <c r="H43" s="19"/>
    </row>
    <row r="44" spans="1:8" ht="15" x14ac:dyDescent="0.25">
      <c r="A44" s="36" t="s">
        <v>40</v>
      </c>
      <c r="B44" s="37" t="s">
        <v>159</v>
      </c>
      <c r="C44" s="34">
        <v>6610</v>
      </c>
      <c r="D44" s="34">
        <v>7680</v>
      </c>
      <c r="E44" s="34">
        <v>1070</v>
      </c>
      <c r="F44" s="35">
        <v>0.16187594553706505</v>
      </c>
      <c r="G44" s="19"/>
      <c r="H44" s="19"/>
    </row>
    <row r="45" spans="1:8" ht="15" x14ac:dyDescent="0.25">
      <c r="A45" s="36" t="s">
        <v>41</v>
      </c>
      <c r="B45" s="37" t="s">
        <v>160</v>
      </c>
      <c r="C45" s="34">
        <v>3620</v>
      </c>
      <c r="D45" s="34">
        <v>4160</v>
      </c>
      <c r="E45" s="34">
        <v>540</v>
      </c>
      <c r="F45" s="35">
        <v>0.14917127071823205</v>
      </c>
      <c r="G45" s="19"/>
      <c r="H45" s="19"/>
    </row>
    <row r="46" spans="1:8" ht="15" x14ac:dyDescent="0.25">
      <c r="A46" s="36" t="s">
        <v>42</v>
      </c>
      <c r="B46" s="37" t="s">
        <v>161</v>
      </c>
      <c r="C46" s="34">
        <v>3290</v>
      </c>
      <c r="D46" s="34">
        <v>4090</v>
      </c>
      <c r="E46" s="34">
        <v>800</v>
      </c>
      <c r="F46" s="35">
        <v>0.24316109422492402</v>
      </c>
      <c r="G46" s="19"/>
      <c r="H46" s="19"/>
    </row>
    <row r="47" spans="1:8" ht="15" x14ac:dyDescent="0.25">
      <c r="A47" s="36" t="s">
        <v>43</v>
      </c>
      <c r="B47" s="37" t="s">
        <v>162</v>
      </c>
      <c r="C47" s="34">
        <v>5420</v>
      </c>
      <c r="D47" s="34">
        <v>6440</v>
      </c>
      <c r="E47" s="34">
        <v>1020</v>
      </c>
      <c r="F47" s="35">
        <v>0.18819188191881919</v>
      </c>
      <c r="G47" s="19"/>
      <c r="H47" s="19"/>
    </row>
    <row r="48" spans="1:8" ht="15" x14ac:dyDescent="0.25">
      <c r="A48" s="36" t="s">
        <v>44</v>
      </c>
      <c r="B48" s="37" t="s">
        <v>163</v>
      </c>
      <c r="C48" s="34">
        <v>1410</v>
      </c>
      <c r="D48" s="34">
        <v>1690</v>
      </c>
      <c r="E48" s="34">
        <v>280</v>
      </c>
      <c r="F48" s="35">
        <v>0.19858156028368795</v>
      </c>
      <c r="G48" s="19"/>
      <c r="H48" s="19"/>
    </row>
    <row r="49" spans="1:8" ht="15" x14ac:dyDescent="0.25">
      <c r="A49" s="36" t="s">
        <v>45</v>
      </c>
      <c r="B49" s="37" t="s">
        <v>164</v>
      </c>
      <c r="C49" s="34">
        <v>3030</v>
      </c>
      <c r="D49" s="34">
        <v>3800</v>
      </c>
      <c r="E49" s="34">
        <v>770</v>
      </c>
      <c r="F49" s="35">
        <v>0.25412541254125415</v>
      </c>
      <c r="G49" s="19"/>
      <c r="H49" s="19"/>
    </row>
    <row r="50" spans="1:8" ht="15" x14ac:dyDescent="0.25">
      <c r="A50" s="32" t="s">
        <v>7</v>
      </c>
      <c r="B50" s="33" t="s">
        <v>7</v>
      </c>
      <c r="C50" s="34" t="s">
        <v>7</v>
      </c>
      <c r="D50" s="34" t="s">
        <v>7</v>
      </c>
      <c r="E50" s="34" t="s">
        <v>127</v>
      </c>
      <c r="F50" s="35" t="s">
        <v>127</v>
      </c>
      <c r="G50" s="19"/>
      <c r="H50" s="19"/>
    </row>
    <row r="51" spans="1:8" ht="15" x14ac:dyDescent="0.25">
      <c r="A51" s="53" t="s">
        <v>46</v>
      </c>
      <c r="B51" s="54" t="s">
        <v>165</v>
      </c>
      <c r="C51" s="55">
        <v>21530</v>
      </c>
      <c r="D51" s="55">
        <v>24650</v>
      </c>
      <c r="E51" s="55">
        <v>3120</v>
      </c>
      <c r="F51" s="56">
        <v>0.14491407338597306</v>
      </c>
      <c r="G51" s="19"/>
      <c r="H51" s="19"/>
    </row>
    <row r="52" spans="1:8" ht="15" x14ac:dyDescent="0.25">
      <c r="A52" s="36" t="s">
        <v>47</v>
      </c>
      <c r="B52" s="37" t="s">
        <v>166</v>
      </c>
      <c r="C52" s="34">
        <v>13300</v>
      </c>
      <c r="D52" s="34">
        <v>15150</v>
      </c>
      <c r="E52" s="34">
        <v>1850</v>
      </c>
      <c r="F52" s="35">
        <v>0.13909774436090225</v>
      </c>
      <c r="G52" s="19"/>
      <c r="H52" s="19"/>
    </row>
    <row r="53" spans="1:8" ht="15" x14ac:dyDescent="0.25">
      <c r="A53" s="36" t="s">
        <v>48</v>
      </c>
      <c r="B53" s="37" t="s">
        <v>167</v>
      </c>
      <c r="C53" s="34">
        <v>7250</v>
      </c>
      <c r="D53" s="34">
        <v>8380</v>
      </c>
      <c r="E53" s="34">
        <v>1130</v>
      </c>
      <c r="F53" s="35">
        <v>0.15586206896551724</v>
      </c>
      <c r="G53" s="19"/>
      <c r="H53" s="19"/>
    </row>
    <row r="54" spans="1:8" ht="15" x14ac:dyDescent="0.25">
      <c r="A54" s="36" t="s">
        <v>49</v>
      </c>
      <c r="B54" s="37" t="s">
        <v>168</v>
      </c>
      <c r="C54" s="34">
        <v>980</v>
      </c>
      <c r="D54" s="34">
        <v>1120</v>
      </c>
      <c r="E54" s="34">
        <v>140</v>
      </c>
      <c r="F54" s="35">
        <v>0.14285714285714285</v>
      </c>
      <c r="G54" s="19"/>
      <c r="H54" s="19"/>
    </row>
    <row r="55" spans="1:8" ht="15" x14ac:dyDescent="0.25">
      <c r="A55" s="32" t="s">
        <v>7</v>
      </c>
      <c r="B55" s="33" t="s">
        <v>7</v>
      </c>
      <c r="C55" s="34" t="s">
        <v>7</v>
      </c>
      <c r="D55" s="34" t="s">
        <v>7</v>
      </c>
      <c r="E55" s="34" t="s">
        <v>127</v>
      </c>
      <c r="F55" s="35" t="s">
        <v>127</v>
      </c>
      <c r="G55" s="19"/>
      <c r="H55" s="19"/>
    </row>
    <row r="56" spans="1:8" ht="15" x14ac:dyDescent="0.25">
      <c r="A56" s="53" t="s">
        <v>50</v>
      </c>
      <c r="B56" s="54" t="s">
        <v>169</v>
      </c>
      <c r="C56" s="55">
        <v>64170</v>
      </c>
      <c r="D56" s="55">
        <v>77360</v>
      </c>
      <c r="E56" s="55">
        <v>13190</v>
      </c>
      <c r="F56" s="56">
        <v>0.20554776375253234</v>
      </c>
      <c r="G56" s="19"/>
      <c r="H56" s="19"/>
    </row>
    <row r="57" spans="1:8" ht="15" x14ac:dyDescent="0.25">
      <c r="A57" s="36" t="s">
        <v>51</v>
      </c>
      <c r="B57" s="37" t="s">
        <v>170</v>
      </c>
      <c r="C57" s="34">
        <v>8520</v>
      </c>
      <c r="D57" s="34">
        <v>10620</v>
      </c>
      <c r="E57" s="34">
        <v>2100</v>
      </c>
      <c r="F57" s="35">
        <v>0.24647887323943662</v>
      </c>
      <c r="G57" s="19"/>
      <c r="H57" s="19"/>
    </row>
    <row r="58" spans="1:8" ht="15" x14ac:dyDescent="0.25">
      <c r="A58" s="36" t="s">
        <v>52</v>
      </c>
      <c r="B58" s="37" t="s">
        <v>171</v>
      </c>
      <c r="C58" s="34">
        <v>1400</v>
      </c>
      <c r="D58" s="34">
        <v>1810</v>
      </c>
      <c r="E58" s="34">
        <v>410</v>
      </c>
      <c r="F58" s="35">
        <v>0.29285714285714287</v>
      </c>
      <c r="G58" s="19"/>
      <c r="H58" s="19"/>
    </row>
    <row r="59" spans="1:8" ht="15" x14ac:dyDescent="0.25">
      <c r="A59" s="36" t="s">
        <v>53</v>
      </c>
      <c r="B59" s="37" t="s">
        <v>172</v>
      </c>
      <c r="C59" s="34">
        <v>1490</v>
      </c>
      <c r="D59" s="34">
        <v>1800</v>
      </c>
      <c r="E59" s="34">
        <v>310</v>
      </c>
      <c r="F59" s="35">
        <v>0.20805369127516779</v>
      </c>
      <c r="G59" s="19"/>
      <c r="H59" s="19"/>
    </row>
    <row r="60" spans="1:8" ht="15" x14ac:dyDescent="0.25">
      <c r="A60" s="36" t="s">
        <v>54</v>
      </c>
      <c r="B60" s="37" t="s">
        <v>173</v>
      </c>
      <c r="C60" s="34">
        <v>5810</v>
      </c>
      <c r="D60" s="34">
        <v>6780</v>
      </c>
      <c r="E60" s="34">
        <v>970</v>
      </c>
      <c r="F60" s="35">
        <v>0.16695352839931152</v>
      </c>
      <c r="G60" s="19"/>
      <c r="H60" s="19"/>
    </row>
    <row r="61" spans="1:8" ht="15" x14ac:dyDescent="0.25">
      <c r="A61" s="36" t="s">
        <v>55</v>
      </c>
      <c r="B61" s="37" t="s">
        <v>174</v>
      </c>
      <c r="C61" s="34">
        <v>17810</v>
      </c>
      <c r="D61" s="34">
        <v>21430</v>
      </c>
      <c r="E61" s="34">
        <v>3620</v>
      </c>
      <c r="F61" s="35">
        <v>0.20325659741718136</v>
      </c>
      <c r="G61" s="19"/>
      <c r="H61" s="19"/>
    </row>
    <row r="62" spans="1:8" ht="15" x14ac:dyDescent="0.25">
      <c r="A62" s="36" t="s">
        <v>56</v>
      </c>
      <c r="B62" s="37" t="s">
        <v>175</v>
      </c>
      <c r="C62" s="34">
        <v>5120</v>
      </c>
      <c r="D62" s="34">
        <v>6090</v>
      </c>
      <c r="E62" s="34">
        <v>970</v>
      </c>
      <c r="F62" s="35">
        <v>0.189453125</v>
      </c>
      <c r="G62" s="19"/>
      <c r="H62" s="19"/>
    </row>
    <row r="63" spans="1:8" ht="15" x14ac:dyDescent="0.25">
      <c r="A63" s="36" t="s">
        <v>57</v>
      </c>
      <c r="B63" s="37" t="s">
        <v>176</v>
      </c>
      <c r="C63" s="34">
        <v>2880</v>
      </c>
      <c r="D63" s="34">
        <v>3100</v>
      </c>
      <c r="E63" s="34">
        <v>220</v>
      </c>
      <c r="F63" s="35">
        <v>7.6388888888888895E-2</v>
      </c>
      <c r="G63" s="19"/>
      <c r="H63" s="19"/>
    </row>
    <row r="64" spans="1:8" ht="15" x14ac:dyDescent="0.25">
      <c r="A64" s="36" t="s">
        <v>58</v>
      </c>
      <c r="B64" s="37" t="s">
        <v>177</v>
      </c>
      <c r="C64" s="34">
        <v>3320</v>
      </c>
      <c r="D64" s="34">
        <v>4160</v>
      </c>
      <c r="E64" s="34">
        <v>840</v>
      </c>
      <c r="F64" s="35">
        <v>0.25301204819277107</v>
      </c>
      <c r="G64" s="19"/>
      <c r="H64" s="19"/>
    </row>
    <row r="65" spans="1:8" ht="15" x14ac:dyDescent="0.25">
      <c r="A65" s="36" t="s">
        <v>59</v>
      </c>
      <c r="B65" s="37" t="s">
        <v>178</v>
      </c>
      <c r="C65" s="34">
        <v>1970</v>
      </c>
      <c r="D65" s="34">
        <v>2090</v>
      </c>
      <c r="E65" s="34">
        <v>120</v>
      </c>
      <c r="F65" s="35">
        <v>6.0913705583756347E-2</v>
      </c>
      <c r="G65" s="19"/>
      <c r="H65" s="19"/>
    </row>
    <row r="66" spans="1:8" ht="15" x14ac:dyDescent="0.25">
      <c r="A66" s="36" t="s">
        <v>60</v>
      </c>
      <c r="B66" s="37" t="s">
        <v>179</v>
      </c>
      <c r="C66" s="34">
        <v>11110</v>
      </c>
      <c r="D66" s="34">
        <v>13210</v>
      </c>
      <c r="E66" s="34">
        <v>2100</v>
      </c>
      <c r="F66" s="35">
        <v>0.18901890189018902</v>
      </c>
      <c r="G66" s="19"/>
      <c r="H66" s="19"/>
    </row>
    <row r="67" spans="1:8" ht="15" x14ac:dyDescent="0.25">
      <c r="A67" s="36" t="s">
        <v>61</v>
      </c>
      <c r="B67" s="37" t="s">
        <v>180</v>
      </c>
      <c r="C67" s="34">
        <v>3280</v>
      </c>
      <c r="D67" s="34">
        <v>4350</v>
      </c>
      <c r="E67" s="34">
        <v>1070</v>
      </c>
      <c r="F67" s="35">
        <v>0.32621951219512196</v>
      </c>
      <c r="G67" s="19"/>
      <c r="H67" s="19"/>
    </row>
    <row r="68" spans="1:8" ht="15" x14ac:dyDescent="0.25">
      <c r="A68" s="36" t="s">
        <v>62</v>
      </c>
      <c r="B68" s="37" t="s">
        <v>181</v>
      </c>
      <c r="C68" s="34">
        <v>1460</v>
      </c>
      <c r="D68" s="34">
        <v>1920</v>
      </c>
      <c r="E68" s="34">
        <v>460</v>
      </c>
      <c r="F68" s="35">
        <v>0.31506849315068491</v>
      </c>
      <c r="G68" s="19"/>
      <c r="H68" s="19"/>
    </row>
    <row r="69" spans="1:8" ht="15" x14ac:dyDescent="0.25">
      <c r="A69" s="32" t="s">
        <v>7</v>
      </c>
      <c r="B69" s="33" t="s">
        <v>7</v>
      </c>
      <c r="C69" s="34" t="s">
        <v>7</v>
      </c>
      <c r="D69" s="34" t="s">
        <v>7</v>
      </c>
      <c r="E69" s="34" t="s">
        <v>127</v>
      </c>
      <c r="F69" s="35" t="s">
        <v>127</v>
      </c>
      <c r="G69" s="19"/>
      <c r="H69" s="19"/>
    </row>
    <row r="70" spans="1:8" ht="15" x14ac:dyDescent="0.25">
      <c r="A70" s="53" t="s">
        <v>63</v>
      </c>
      <c r="B70" s="54" t="s">
        <v>182</v>
      </c>
      <c r="C70" s="55">
        <v>18740</v>
      </c>
      <c r="D70" s="55">
        <v>25090</v>
      </c>
      <c r="E70" s="55">
        <v>6350</v>
      </c>
      <c r="F70" s="56">
        <v>0.33884738527214514</v>
      </c>
      <c r="G70" s="19"/>
      <c r="H70" s="19"/>
    </row>
    <row r="71" spans="1:8" ht="15" x14ac:dyDescent="0.25">
      <c r="A71" s="36" t="s">
        <v>304</v>
      </c>
      <c r="B71" s="37" t="s">
        <v>184</v>
      </c>
      <c r="C71" s="34">
        <v>1060</v>
      </c>
      <c r="D71" s="34">
        <v>1060</v>
      </c>
      <c r="E71" s="34">
        <v>0</v>
      </c>
      <c r="F71" s="35">
        <v>0</v>
      </c>
      <c r="G71" s="19"/>
      <c r="H71" s="19"/>
    </row>
    <row r="72" spans="1:8" ht="15" x14ac:dyDescent="0.25">
      <c r="A72" s="36" t="s">
        <v>67</v>
      </c>
      <c r="B72" s="37" t="s">
        <v>186</v>
      </c>
      <c r="C72" s="34">
        <v>4590</v>
      </c>
      <c r="D72" s="34">
        <v>5550</v>
      </c>
      <c r="E72" s="34">
        <v>960</v>
      </c>
      <c r="F72" s="35">
        <v>0.20915032679738563</v>
      </c>
      <c r="G72" s="19"/>
      <c r="H72" s="19"/>
    </row>
    <row r="73" spans="1:8" ht="15" x14ac:dyDescent="0.25">
      <c r="A73" s="36" t="s">
        <v>68</v>
      </c>
      <c r="B73" s="37" t="s">
        <v>187</v>
      </c>
      <c r="C73" s="34">
        <v>2290</v>
      </c>
      <c r="D73" s="34">
        <v>3820</v>
      </c>
      <c r="E73" s="34">
        <v>1530</v>
      </c>
      <c r="F73" s="35">
        <v>0.66812227074235808</v>
      </c>
      <c r="G73" s="19"/>
      <c r="H73" s="19"/>
    </row>
    <row r="74" spans="1:8" ht="15" x14ac:dyDescent="0.25">
      <c r="A74" s="36" t="s">
        <v>70</v>
      </c>
      <c r="B74" s="37" t="s">
        <v>189</v>
      </c>
      <c r="C74" s="34">
        <v>120</v>
      </c>
      <c r="D74" s="34">
        <v>140</v>
      </c>
      <c r="E74" s="34">
        <v>20</v>
      </c>
      <c r="F74" s="35">
        <v>0.16666666666666666</v>
      </c>
      <c r="G74" s="19"/>
      <c r="H74" s="19"/>
    </row>
    <row r="75" spans="1:8" ht="15" x14ac:dyDescent="0.25">
      <c r="A75" s="36" t="s">
        <v>71</v>
      </c>
      <c r="B75" s="37" t="s">
        <v>190</v>
      </c>
      <c r="C75" s="34">
        <v>3050</v>
      </c>
      <c r="D75" s="34">
        <v>3880</v>
      </c>
      <c r="E75" s="34">
        <v>830</v>
      </c>
      <c r="F75" s="35">
        <v>0.27213114754098361</v>
      </c>
      <c r="G75" s="19"/>
      <c r="H75" s="19"/>
    </row>
    <row r="76" spans="1:8" ht="15" x14ac:dyDescent="0.25">
      <c r="A76" s="36" t="s">
        <v>72</v>
      </c>
      <c r="B76" s="37" t="s">
        <v>191</v>
      </c>
      <c r="C76" s="34">
        <v>3280</v>
      </c>
      <c r="D76" s="34">
        <v>4470</v>
      </c>
      <c r="E76" s="34">
        <v>1190</v>
      </c>
      <c r="F76" s="35">
        <v>0.36280487804878048</v>
      </c>
      <c r="G76" s="19"/>
      <c r="H76" s="19"/>
    </row>
    <row r="77" spans="1:8" ht="15" x14ac:dyDescent="0.25">
      <c r="A77" s="36" t="s">
        <v>73</v>
      </c>
      <c r="B77" s="37" t="s">
        <v>192</v>
      </c>
      <c r="C77" s="34">
        <v>3640</v>
      </c>
      <c r="D77" s="34">
        <v>5280</v>
      </c>
      <c r="E77" s="34">
        <v>1640</v>
      </c>
      <c r="F77" s="35">
        <v>0.45054945054945056</v>
      </c>
      <c r="G77" s="19"/>
      <c r="H77" s="19"/>
    </row>
    <row r="78" spans="1:8" ht="15" x14ac:dyDescent="0.25">
      <c r="A78" s="32" t="s">
        <v>7</v>
      </c>
      <c r="B78" s="33" t="s">
        <v>7</v>
      </c>
      <c r="C78" s="34" t="s">
        <v>7</v>
      </c>
      <c r="D78" s="34" t="s">
        <v>7</v>
      </c>
      <c r="E78" s="34" t="s">
        <v>127</v>
      </c>
      <c r="F78" s="35" t="s">
        <v>127</v>
      </c>
      <c r="G78" s="19"/>
      <c r="H78" s="19"/>
    </row>
    <row r="79" spans="1:8" ht="15" x14ac:dyDescent="0.25">
      <c r="A79" s="53" t="s">
        <v>74</v>
      </c>
      <c r="B79" s="54" t="s">
        <v>193</v>
      </c>
      <c r="C79" s="55">
        <v>6610</v>
      </c>
      <c r="D79" s="55">
        <v>7010</v>
      </c>
      <c r="E79" s="55">
        <v>400</v>
      </c>
      <c r="F79" s="56">
        <v>6.0514372163388806E-2</v>
      </c>
      <c r="G79" s="19"/>
      <c r="H79" s="19"/>
    </row>
    <row r="80" spans="1:8" ht="15" x14ac:dyDescent="0.25">
      <c r="A80" s="36" t="s">
        <v>75</v>
      </c>
      <c r="B80" s="37" t="s">
        <v>194</v>
      </c>
      <c r="C80" s="34">
        <v>2060</v>
      </c>
      <c r="D80" s="34">
        <v>2260</v>
      </c>
      <c r="E80" s="34">
        <v>200</v>
      </c>
      <c r="F80" s="35">
        <v>9.7087378640776698E-2</v>
      </c>
      <c r="G80" s="19"/>
      <c r="H80" s="19"/>
    </row>
    <row r="81" spans="1:8" ht="15" x14ac:dyDescent="0.25">
      <c r="A81" s="36" t="s">
        <v>76</v>
      </c>
      <c r="B81" s="37" t="s">
        <v>195</v>
      </c>
      <c r="C81" s="34">
        <v>290</v>
      </c>
      <c r="D81" s="34">
        <v>330</v>
      </c>
      <c r="E81" s="34">
        <v>40</v>
      </c>
      <c r="F81" s="35">
        <v>0.13793103448275862</v>
      </c>
      <c r="G81" s="19"/>
      <c r="H81" s="19"/>
    </row>
    <row r="82" spans="1:8" ht="15" x14ac:dyDescent="0.25">
      <c r="A82" s="36" t="s">
        <v>77</v>
      </c>
      <c r="B82" s="37" t="s">
        <v>196</v>
      </c>
      <c r="C82" s="34">
        <v>730</v>
      </c>
      <c r="D82" s="34">
        <v>820</v>
      </c>
      <c r="E82" s="34">
        <v>90</v>
      </c>
      <c r="F82" s="35">
        <v>0.12328767123287671</v>
      </c>
      <c r="G82" s="19"/>
      <c r="H82" s="19"/>
    </row>
    <row r="83" spans="1:8" ht="15" x14ac:dyDescent="0.25">
      <c r="A83" s="36" t="s">
        <v>78</v>
      </c>
      <c r="B83" s="37" t="s">
        <v>197</v>
      </c>
      <c r="C83" s="34">
        <v>2470</v>
      </c>
      <c r="D83" s="34">
        <v>2270</v>
      </c>
      <c r="E83" s="34">
        <v>-200</v>
      </c>
      <c r="F83" s="35">
        <v>-8.0971659919028341E-2</v>
      </c>
      <c r="G83" s="19"/>
      <c r="H83" s="19"/>
    </row>
    <row r="84" spans="1:8" ht="15" x14ac:dyDescent="0.25">
      <c r="A84" s="36" t="s">
        <v>79</v>
      </c>
      <c r="B84" s="37" t="s">
        <v>198</v>
      </c>
      <c r="C84" s="34">
        <v>440</v>
      </c>
      <c r="D84" s="34">
        <v>530</v>
      </c>
      <c r="E84" s="34">
        <v>90</v>
      </c>
      <c r="F84" s="35">
        <v>0.20454545454545456</v>
      </c>
      <c r="G84" s="19"/>
      <c r="H84" s="19"/>
    </row>
    <row r="85" spans="1:8" ht="15" x14ac:dyDescent="0.25">
      <c r="A85" s="36" t="s">
        <v>80</v>
      </c>
      <c r="B85" s="37" t="s">
        <v>199</v>
      </c>
      <c r="C85" s="34">
        <v>620</v>
      </c>
      <c r="D85" s="34">
        <v>800</v>
      </c>
      <c r="E85" s="34">
        <v>180</v>
      </c>
      <c r="F85" s="35">
        <v>0.29032258064516131</v>
      </c>
      <c r="G85" s="19"/>
      <c r="H85" s="19"/>
    </row>
    <row r="86" spans="1:8" ht="15" x14ac:dyDescent="0.25">
      <c r="A86" s="32" t="s">
        <v>7</v>
      </c>
      <c r="B86" s="33" t="s">
        <v>7</v>
      </c>
      <c r="C86" s="34" t="s">
        <v>7</v>
      </c>
      <c r="D86" s="34" t="s">
        <v>7</v>
      </c>
      <c r="E86" s="34" t="s">
        <v>127</v>
      </c>
      <c r="F86" s="35" t="s">
        <v>127</v>
      </c>
      <c r="G86" s="19"/>
      <c r="H86" s="19"/>
    </row>
    <row r="87" spans="1:8" ht="15" x14ac:dyDescent="0.25">
      <c r="A87" s="53" t="s">
        <v>81</v>
      </c>
      <c r="B87" s="54" t="s">
        <v>200</v>
      </c>
      <c r="C87" s="55">
        <v>37950</v>
      </c>
      <c r="D87" s="55">
        <v>38860</v>
      </c>
      <c r="E87" s="55">
        <v>910</v>
      </c>
      <c r="F87" s="56">
        <v>2.3978919631093543E-2</v>
      </c>
      <c r="G87" s="19"/>
      <c r="H87" s="19"/>
    </row>
    <row r="88" spans="1:8" ht="15" x14ac:dyDescent="0.25">
      <c r="A88" s="36" t="s">
        <v>82</v>
      </c>
      <c r="B88" s="37" t="s">
        <v>201</v>
      </c>
      <c r="C88" s="34">
        <v>14120</v>
      </c>
      <c r="D88" s="34">
        <v>13520</v>
      </c>
      <c r="E88" s="34">
        <v>-600</v>
      </c>
      <c r="F88" s="35">
        <v>-4.2492917847025496E-2</v>
      </c>
      <c r="G88" s="19"/>
      <c r="H88" s="19"/>
    </row>
    <row r="89" spans="1:8" ht="15" x14ac:dyDescent="0.25">
      <c r="A89" s="36" t="s">
        <v>83</v>
      </c>
      <c r="B89" s="37" t="s">
        <v>202</v>
      </c>
      <c r="C89" s="34">
        <v>1960</v>
      </c>
      <c r="D89" s="34">
        <v>2040</v>
      </c>
      <c r="E89" s="34">
        <v>80</v>
      </c>
      <c r="F89" s="35">
        <v>4.0816326530612242E-2</v>
      </c>
      <c r="G89" s="19"/>
      <c r="H89" s="19"/>
    </row>
    <row r="90" spans="1:8" ht="15" x14ac:dyDescent="0.25">
      <c r="A90" s="36" t="s">
        <v>84</v>
      </c>
      <c r="B90" s="37" t="s">
        <v>203</v>
      </c>
      <c r="C90" s="34">
        <v>14550</v>
      </c>
      <c r="D90" s="34">
        <v>15170</v>
      </c>
      <c r="E90" s="34">
        <v>620</v>
      </c>
      <c r="F90" s="35">
        <v>4.2611683848797252E-2</v>
      </c>
      <c r="G90" s="19"/>
      <c r="H90" s="19"/>
    </row>
    <row r="91" spans="1:8" ht="15" x14ac:dyDescent="0.25">
      <c r="A91" s="36" t="s">
        <v>85</v>
      </c>
      <c r="B91" s="37" t="s">
        <v>204</v>
      </c>
      <c r="C91" s="34">
        <v>20</v>
      </c>
      <c r="D91" s="34">
        <v>30</v>
      </c>
      <c r="E91" s="34">
        <v>10</v>
      </c>
      <c r="F91" s="35">
        <v>0.5</v>
      </c>
      <c r="G91" s="19"/>
      <c r="H91" s="19"/>
    </row>
    <row r="92" spans="1:8" ht="15" x14ac:dyDescent="0.25">
      <c r="A92" s="36" t="s">
        <v>86</v>
      </c>
      <c r="B92" s="37" t="s">
        <v>205</v>
      </c>
      <c r="C92" s="34">
        <v>5450</v>
      </c>
      <c r="D92" s="34">
        <v>6040</v>
      </c>
      <c r="E92" s="34">
        <v>590</v>
      </c>
      <c r="F92" s="35">
        <v>0.10825688073394496</v>
      </c>
      <c r="G92" s="19"/>
      <c r="H92" s="19"/>
    </row>
    <row r="93" spans="1:8" ht="15" x14ac:dyDescent="0.25">
      <c r="A93" s="32" t="s">
        <v>7</v>
      </c>
      <c r="B93" s="33" t="s">
        <v>7</v>
      </c>
      <c r="C93" s="34" t="s">
        <v>7</v>
      </c>
      <c r="D93" s="34" t="s">
        <v>7</v>
      </c>
      <c r="E93" s="34" t="s">
        <v>127</v>
      </c>
      <c r="F93" s="35" t="s">
        <v>127</v>
      </c>
      <c r="G93" s="19"/>
      <c r="H93" s="19"/>
    </row>
    <row r="94" spans="1:8" ht="15" x14ac:dyDescent="0.25">
      <c r="A94" s="53" t="s">
        <v>89</v>
      </c>
      <c r="B94" s="54" t="s">
        <v>208</v>
      </c>
      <c r="C94" s="55">
        <v>69540</v>
      </c>
      <c r="D94" s="55">
        <v>84360</v>
      </c>
      <c r="E94" s="55">
        <v>14820</v>
      </c>
      <c r="F94" s="56">
        <v>0.21311475409836064</v>
      </c>
      <c r="G94" s="19"/>
      <c r="H94" s="19"/>
    </row>
    <row r="95" spans="1:8" ht="15" x14ac:dyDescent="0.25">
      <c r="A95" s="36" t="s">
        <v>90</v>
      </c>
      <c r="B95" s="37" t="s">
        <v>209</v>
      </c>
      <c r="C95" s="34">
        <v>28640</v>
      </c>
      <c r="D95" s="34">
        <v>32020</v>
      </c>
      <c r="E95" s="34">
        <v>3380</v>
      </c>
      <c r="F95" s="35">
        <v>0.11801675977653631</v>
      </c>
      <c r="G95" s="19"/>
      <c r="H95" s="19"/>
    </row>
    <row r="96" spans="1:8" ht="15" x14ac:dyDescent="0.25">
      <c r="A96" s="36" t="s">
        <v>91</v>
      </c>
      <c r="B96" s="37" t="s">
        <v>210</v>
      </c>
      <c r="C96" s="34">
        <v>12630</v>
      </c>
      <c r="D96" s="34">
        <v>15680</v>
      </c>
      <c r="E96" s="34">
        <v>3050</v>
      </c>
      <c r="F96" s="35">
        <v>0.24148851939825811</v>
      </c>
      <c r="G96" s="19"/>
      <c r="H96" s="19"/>
    </row>
    <row r="97" spans="1:8" ht="15" x14ac:dyDescent="0.25">
      <c r="A97" s="36" t="s">
        <v>92</v>
      </c>
      <c r="B97" s="37" t="s">
        <v>211</v>
      </c>
      <c r="C97" s="34">
        <v>25720</v>
      </c>
      <c r="D97" s="34">
        <v>33260</v>
      </c>
      <c r="E97" s="34">
        <v>7540</v>
      </c>
      <c r="F97" s="35">
        <v>0.29315707620528769</v>
      </c>
      <c r="G97" s="19"/>
      <c r="H97" s="19"/>
    </row>
    <row r="98" spans="1:8" ht="15" x14ac:dyDescent="0.25">
      <c r="A98" s="36" t="s">
        <v>93</v>
      </c>
      <c r="B98" s="37" t="s">
        <v>212</v>
      </c>
      <c r="C98" s="34">
        <v>2550</v>
      </c>
      <c r="D98" s="34">
        <v>3400</v>
      </c>
      <c r="E98" s="34">
        <v>850</v>
      </c>
      <c r="F98" s="35">
        <v>0.33333333333333331</v>
      </c>
      <c r="G98" s="19"/>
      <c r="H98" s="19"/>
    </row>
    <row r="99" spans="1:8" ht="15" x14ac:dyDescent="0.25">
      <c r="A99" s="32" t="s">
        <v>7</v>
      </c>
      <c r="B99" s="33" t="s">
        <v>7</v>
      </c>
      <c r="C99" s="34" t="s">
        <v>7</v>
      </c>
      <c r="D99" s="34" t="s">
        <v>7</v>
      </c>
      <c r="E99" s="34" t="s">
        <v>127</v>
      </c>
      <c r="F99" s="35" t="s">
        <v>127</v>
      </c>
      <c r="G99" s="19"/>
      <c r="H99" s="19"/>
    </row>
    <row r="100" spans="1:8" ht="15" x14ac:dyDescent="0.25">
      <c r="A100" s="53" t="s">
        <v>94</v>
      </c>
      <c r="B100" s="54" t="s">
        <v>213</v>
      </c>
      <c r="C100" s="55">
        <v>75700</v>
      </c>
      <c r="D100" s="55">
        <v>86360</v>
      </c>
      <c r="E100" s="55">
        <v>10660</v>
      </c>
      <c r="F100" s="56">
        <v>0.14081902245706737</v>
      </c>
      <c r="G100" s="19"/>
      <c r="H100" s="19"/>
    </row>
    <row r="101" spans="1:8" ht="15" x14ac:dyDescent="0.25">
      <c r="A101" s="32" t="s">
        <v>7</v>
      </c>
      <c r="B101" s="33" t="s">
        <v>7</v>
      </c>
      <c r="C101" s="34" t="s">
        <v>7</v>
      </c>
      <c r="D101" s="34" t="s">
        <v>7</v>
      </c>
      <c r="E101" s="34" t="s">
        <v>127</v>
      </c>
      <c r="F101" s="35" t="s">
        <v>127</v>
      </c>
      <c r="G101" s="19"/>
      <c r="H101" s="19"/>
    </row>
    <row r="102" spans="1:8" ht="15" x14ac:dyDescent="0.25">
      <c r="A102" s="53" t="s">
        <v>95</v>
      </c>
      <c r="B102" s="54" t="s">
        <v>214</v>
      </c>
      <c r="C102" s="55">
        <v>102350</v>
      </c>
      <c r="D102" s="55">
        <v>127420</v>
      </c>
      <c r="E102" s="55">
        <v>25070</v>
      </c>
      <c r="F102" s="56">
        <v>0.24494382022471911</v>
      </c>
      <c r="G102" s="19"/>
      <c r="H102" s="19"/>
    </row>
    <row r="103" spans="1:8" ht="15" x14ac:dyDescent="0.25">
      <c r="A103" s="36" t="s">
        <v>96</v>
      </c>
      <c r="B103" s="37" t="s">
        <v>215</v>
      </c>
      <c r="C103" s="34">
        <v>34070</v>
      </c>
      <c r="D103" s="34">
        <v>42430</v>
      </c>
      <c r="E103" s="34">
        <v>8360</v>
      </c>
      <c r="F103" s="35">
        <v>0.24537716466099208</v>
      </c>
      <c r="G103" s="19"/>
      <c r="H103" s="19"/>
    </row>
    <row r="104" spans="1:8" ht="15" x14ac:dyDescent="0.25">
      <c r="A104" s="36" t="s">
        <v>97</v>
      </c>
      <c r="B104" s="37" t="s">
        <v>216</v>
      </c>
      <c r="C104" s="34">
        <v>26940</v>
      </c>
      <c r="D104" s="34">
        <v>30910</v>
      </c>
      <c r="E104" s="34">
        <v>3970</v>
      </c>
      <c r="F104" s="35">
        <v>0.14736451373422421</v>
      </c>
      <c r="G104" s="19"/>
      <c r="H104" s="19"/>
    </row>
    <row r="105" spans="1:8" ht="15" x14ac:dyDescent="0.25">
      <c r="A105" s="36" t="s">
        <v>98</v>
      </c>
      <c r="B105" s="37" t="s">
        <v>217</v>
      </c>
      <c r="C105" s="34">
        <v>22910</v>
      </c>
      <c r="D105" s="34">
        <v>27960</v>
      </c>
      <c r="E105" s="34">
        <v>5050</v>
      </c>
      <c r="F105" s="35">
        <v>0.22042776080314272</v>
      </c>
      <c r="G105" s="19"/>
      <c r="H105" s="19"/>
    </row>
    <row r="106" spans="1:8" ht="15" x14ac:dyDescent="0.25">
      <c r="A106" s="36" t="s">
        <v>99</v>
      </c>
      <c r="B106" s="37" t="s">
        <v>218</v>
      </c>
      <c r="C106" s="34">
        <v>18430</v>
      </c>
      <c r="D106" s="34">
        <v>26120</v>
      </c>
      <c r="E106" s="34">
        <v>7690</v>
      </c>
      <c r="F106" s="35">
        <v>0.4172544763971785</v>
      </c>
      <c r="G106" s="19"/>
      <c r="H106" s="19"/>
    </row>
    <row r="107" spans="1:8" ht="15" x14ac:dyDescent="0.25">
      <c r="A107" s="32" t="s">
        <v>7</v>
      </c>
      <c r="B107" s="33" t="s">
        <v>7</v>
      </c>
      <c r="C107" s="34" t="s">
        <v>7</v>
      </c>
      <c r="D107" s="34" t="s">
        <v>7</v>
      </c>
      <c r="E107" s="34" t="s">
        <v>127</v>
      </c>
      <c r="F107" s="35" t="s">
        <v>127</v>
      </c>
      <c r="G107" s="19"/>
      <c r="H107" s="19"/>
    </row>
    <row r="108" spans="1:8" ht="15" x14ac:dyDescent="0.25">
      <c r="A108" s="53" t="s">
        <v>100</v>
      </c>
      <c r="B108" s="54" t="s">
        <v>219</v>
      </c>
      <c r="C108" s="55">
        <v>11100</v>
      </c>
      <c r="D108" s="55">
        <v>23670</v>
      </c>
      <c r="E108" s="55">
        <v>12570</v>
      </c>
      <c r="F108" s="56">
        <v>1.1324324324324324</v>
      </c>
      <c r="G108" s="19"/>
      <c r="H108" s="19"/>
    </row>
    <row r="109" spans="1:8" ht="15" x14ac:dyDescent="0.25">
      <c r="A109" s="36" t="s">
        <v>101</v>
      </c>
      <c r="B109" s="37" t="s">
        <v>220</v>
      </c>
      <c r="C109" s="34">
        <v>1540</v>
      </c>
      <c r="D109" s="34">
        <v>3990</v>
      </c>
      <c r="E109" s="34">
        <v>2450</v>
      </c>
      <c r="F109" s="35">
        <v>1.5909090909090908</v>
      </c>
      <c r="G109" s="19"/>
      <c r="H109" s="19"/>
    </row>
    <row r="110" spans="1:8" ht="15" x14ac:dyDescent="0.25">
      <c r="A110" s="36" t="s">
        <v>102</v>
      </c>
      <c r="B110" s="37" t="s">
        <v>221</v>
      </c>
      <c r="C110" s="34">
        <v>660</v>
      </c>
      <c r="D110" s="34">
        <v>1520</v>
      </c>
      <c r="E110" s="34">
        <v>860</v>
      </c>
      <c r="F110" s="35">
        <v>1.303030303030303</v>
      </c>
      <c r="G110" s="19"/>
      <c r="H110" s="19"/>
    </row>
    <row r="111" spans="1:8" ht="15" x14ac:dyDescent="0.25">
      <c r="A111" s="36" t="s">
        <v>103</v>
      </c>
      <c r="B111" s="37" t="s">
        <v>222</v>
      </c>
      <c r="C111" s="34">
        <v>8900</v>
      </c>
      <c r="D111" s="34">
        <v>18160</v>
      </c>
      <c r="E111" s="34">
        <v>9260</v>
      </c>
      <c r="F111" s="35">
        <v>1.0404494382022471</v>
      </c>
      <c r="G111" s="19"/>
      <c r="H111" s="19"/>
    </row>
    <row r="112" spans="1:8" ht="15" x14ac:dyDescent="0.25">
      <c r="A112" s="32" t="s">
        <v>7</v>
      </c>
      <c r="B112" s="33" t="s">
        <v>7</v>
      </c>
      <c r="C112" s="34" t="s">
        <v>7</v>
      </c>
      <c r="D112" s="34" t="s">
        <v>7</v>
      </c>
      <c r="E112" s="34" t="s">
        <v>127</v>
      </c>
      <c r="F112" s="35" t="s">
        <v>127</v>
      </c>
      <c r="G112" s="19"/>
      <c r="H112" s="19"/>
    </row>
    <row r="113" spans="1:8" ht="15" x14ac:dyDescent="0.25">
      <c r="A113" s="53" t="s">
        <v>104</v>
      </c>
      <c r="B113" s="54" t="s">
        <v>223</v>
      </c>
      <c r="C113" s="55">
        <v>43610</v>
      </c>
      <c r="D113" s="55">
        <v>84860</v>
      </c>
      <c r="E113" s="55">
        <v>41250</v>
      </c>
      <c r="F113" s="56">
        <v>0.94588397156615456</v>
      </c>
      <c r="G113" s="19"/>
      <c r="H113" s="19"/>
    </row>
    <row r="114" spans="1:8" ht="15" x14ac:dyDescent="0.25">
      <c r="A114" s="36" t="s">
        <v>105</v>
      </c>
      <c r="B114" s="37" t="s">
        <v>224</v>
      </c>
      <c r="C114" s="34">
        <v>4390</v>
      </c>
      <c r="D114" s="34">
        <v>8720</v>
      </c>
      <c r="E114" s="34">
        <v>4330</v>
      </c>
      <c r="F114" s="35">
        <v>0.98633257403189067</v>
      </c>
      <c r="G114" s="19"/>
      <c r="H114" s="19"/>
    </row>
    <row r="115" spans="1:8" ht="15" x14ac:dyDescent="0.25">
      <c r="A115" s="36" t="s">
        <v>106</v>
      </c>
      <c r="B115" s="37" t="s">
        <v>225</v>
      </c>
      <c r="C115" s="34">
        <v>39220</v>
      </c>
      <c r="D115" s="34">
        <v>76140</v>
      </c>
      <c r="E115" s="34">
        <v>36920</v>
      </c>
      <c r="F115" s="35">
        <v>0.94135645079041308</v>
      </c>
      <c r="G115" s="19"/>
      <c r="H115" s="19"/>
    </row>
    <row r="116" spans="1:8" ht="15" x14ac:dyDescent="0.25">
      <c r="A116" s="32" t="s">
        <v>7</v>
      </c>
      <c r="B116" s="33" t="s">
        <v>7</v>
      </c>
      <c r="C116" s="34" t="s">
        <v>7</v>
      </c>
      <c r="D116" s="34" t="s">
        <v>7</v>
      </c>
      <c r="E116" s="34" t="s">
        <v>127</v>
      </c>
      <c r="F116" s="35" t="s">
        <v>127</v>
      </c>
      <c r="G116" s="19"/>
      <c r="H116" s="19"/>
    </row>
    <row r="117" spans="1:8" ht="15" x14ac:dyDescent="0.25">
      <c r="A117" s="53" t="s">
        <v>107</v>
      </c>
      <c r="B117" s="54" t="s">
        <v>226</v>
      </c>
      <c r="C117" s="55">
        <v>27730</v>
      </c>
      <c r="D117" s="55">
        <v>49320</v>
      </c>
      <c r="E117" s="55">
        <v>21590</v>
      </c>
      <c r="F117" s="56">
        <v>0.77857915614857554</v>
      </c>
      <c r="G117" s="19"/>
      <c r="H117" s="19"/>
    </row>
    <row r="118" spans="1:8" ht="15" x14ac:dyDescent="0.25">
      <c r="A118" s="36" t="s">
        <v>108</v>
      </c>
      <c r="B118" s="37" t="s">
        <v>227</v>
      </c>
      <c r="C118" s="34">
        <v>5410</v>
      </c>
      <c r="D118" s="34">
        <v>9530</v>
      </c>
      <c r="E118" s="34">
        <v>4120</v>
      </c>
      <c r="F118" s="35">
        <v>0.76155268022181144</v>
      </c>
      <c r="G118" s="19"/>
      <c r="H118" s="19"/>
    </row>
    <row r="119" spans="1:8" ht="15" x14ac:dyDescent="0.25">
      <c r="A119" s="36" t="s">
        <v>109</v>
      </c>
      <c r="B119" s="37" t="s">
        <v>228</v>
      </c>
      <c r="C119" s="34">
        <v>5170</v>
      </c>
      <c r="D119" s="34">
        <v>10410</v>
      </c>
      <c r="E119" s="34">
        <v>5240</v>
      </c>
      <c r="F119" s="35">
        <v>1.0135396518375241</v>
      </c>
      <c r="G119" s="19"/>
      <c r="H119" s="19"/>
    </row>
    <row r="120" spans="1:8" ht="15" x14ac:dyDescent="0.25">
      <c r="A120" s="36" t="s">
        <v>110</v>
      </c>
      <c r="B120" s="37" t="s">
        <v>229</v>
      </c>
      <c r="C120" s="34">
        <v>16540</v>
      </c>
      <c r="D120" s="34">
        <v>28680</v>
      </c>
      <c r="E120" s="34">
        <v>12140</v>
      </c>
      <c r="F120" s="35">
        <v>0.73397823458282951</v>
      </c>
      <c r="G120" s="19"/>
      <c r="H120" s="19"/>
    </row>
    <row r="121" spans="1:8" ht="15" x14ac:dyDescent="0.25">
      <c r="A121" s="36" t="s">
        <v>111</v>
      </c>
      <c r="B121" s="37" t="s">
        <v>230</v>
      </c>
      <c r="C121" s="34">
        <v>610</v>
      </c>
      <c r="D121" s="34">
        <v>700</v>
      </c>
      <c r="E121" s="34">
        <v>90</v>
      </c>
      <c r="F121" s="35">
        <v>0.14754098360655737</v>
      </c>
      <c r="G121" s="19"/>
      <c r="H121" s="19"/>
    </row>
    <row r="122" spans="1:8" ht="15" x14ac:dyDescent="0.25">
      <c r="A122" s="32" t="s">
        <v>7</v>
      </c>
      <c r="B122" s="33" t="s">
        <v>7</v>
      </c>
      <c r="C122" s="34" t="s">
        <v>7</v>
      </c>
      <c r="D122" s="34" t="s">
        <v>7</v>
      </c>
      <c r="E122" s="34" t="s">
        <v>127</v>
      </c>
      <c r="F122" s="35" t="s">
        <v>127</v>
      </c>
      <c r="G122" s="19"/>
      <c r="H122" s="19"/>
    </row>
    <row r="123" spans="1:8" ht="15" x14ac:dyDescent="0.25">
      <c r="A123" s="53" t="s">
        <v>112</v>
      </c>
      <c r="B123" s="54" t="s">
        <v>231</v>
      </c>
      <c r="C123" s="55">
        <v>50290</v>
      </c>
      <c r="D123" s="55">
        <v>54720</v>
      </c>
      <c r="E123" s="55">
        <v>4430</v>
      </c>
      <c r="F123" s="56">
        <v>8.8089083316762781E-2</v>
      </c>
      <c r="G123" s="19"/>
      <c r="H123" s="19"/>
    </row>
    <row r="124" spans="1:8" ht="15" x14ac:dyDescent="0.25">
      <c r="A124" s="36" t="s">
        <v>113</v>
      </c>
      <c r="B124" s="37" t="s">
        <v>232</v>
      </c>
      <c r="C124" s="34">
        <v>8480</v>
      </c>
      <c r="D124" s="34">
        <v>8960</v>
      </c>
      <c r="E124" s="34">
        <v>480</v>
      </c>
      <c r="F124" s="35">
        <v>5.6603773584905662E-2</v>
      </c>
      <c r="G124" s="19"/>
      <c r="H124" s="19"/>
    </row>
    <row r="125" spans="1:8" ht="15" x14ac:dyDescent="0.25">
      <c r="A125" s="36" t="s">
        <v>114</v>
      </c>
      <c r="B125" s="37" t="s">
        <v>233</v>
      </c>
      <c r="C125" s="34">
        <v>3110</v>
      </c>
      <c r="D125" s="34">
        <v>3020</v>
      </c>
      <c r="E125" s="34">
        <v>-90</v>
      </c>
      <c r="F125" s="35">
        <v>-2.8938906752411574E-2</v>
      </c>
      <c r="G125" s="19"/>
      <c r="H125" s="19"/>
    </row>
    <row r="126" spans="1:8" ht="15" x14ac:dyDescent="0.25">
      <c r="A126" s="36" t="s">
        <v>115</v>
      </c>
      <c r="B126" s="37" t="s">
        <v>234</v>
      </c>
      <c r="C126" s="34">
        <v>10000</v>
      </c>
      <c r="D126" s="34">
        <v>10680</v>
      </c>
      <c r="E126" s="34">
        <v>680</v>
      </c>
      <c r="F126" s="35">
        <v>6.8000000000000005E-2</v>
      </c>
      <c r="G126" s="19"/>
      <c r="H126" s="19"/>
    </row>
    <row r="127" spans="1:8" ht="15" x14ac:dyDescent="0.25">
      <c r="A127" s="39" t="s">
        <v>116</v>
      </c>
      <c r="B127" s="40" t="s">
        <v>235</v>
      </c>
      <c r="C127" s="41">
        <v>28700</v>
      </c>
      <c r="D127" s="41">
        <v>32060</v>
      </c>
      <c r="E127" s="41">
        <v>3360</v>
      </c>
      <c r="F127" s="42">
        <v>0.11707317073170732</v>
      </c>
      <c r="G127" s="19"/>
      <c r="H127" s="19"/>
    </row>
    <row r="128" spans="1:8" ht="15" x14ac:dyDescent="0.25">
      <c r="A128" s="43"/>
      <c r="B128" s="44"/>
      <c r="C128" s="45"/>
      <c r="D128" s="45"/>
      <c r="E128" s="45"/>
      <c r="F128" s="46"/>
    </row>
    <row r="129" spans="1:6" ht="15" x14ac:dyDescent="0.25">
      <c r="A129" s="38" t="s">
        <v>117</v>
      </c>
      <c r="B129" s="78" t="s">
        <v>118</v>
      </c>
      <c r="C129" s="78"/>
      <c r="D129" s="78"/>
      <c r="E129" s="78"/>
      <c r="F129" s="78"/>
    </row>
    <row r="130" spans="1:6" x14ac:dyDescent="0.2">
      <c r="A130" s="79"/>
      <c r="B130" s="79"/>
      <c r="C130" s="79"/>
      <c r="D130" s="79"/>
      <c r="E130" s="79"/>
      <c r="F130" s="79"/>
    </row>
    <row r="131" spans="1:6" ht="15" x14ac:dyDescent="0.25">
      <c r="A131" s="14" t="s">
        <v>119</v>
      </c>
      <c r="B131" s="80"/>
      <c r="C131" s="80"/>
      <c r="D131" s="80"/>
      <c r="E131" s="80"/>
      <c r="F131" s="80"/>
    </row>
    <row r="132" spans="1:6" ht="15" x14ac:dyDescent="0.25">
      <c r="A132" s="81" t="s">
        <v>120</v>
      </c>
      <c r="B132" s="81"/>
      <c r="C132" s="81"/>
      <c r="D132" s="81"/>
      <c r="E132" s="81"/>
      <c r="F132" s="81"/>
    </row>
    <row r="133" spans="1:6" ht="15" x14ac:dyDescent="0.25">
      <c r="A133" s="81" t="s">
        <v>121</v>
      </c>
      <c r="B133" s="81"/>
      <c r="C133" s="81"/>
      <c r="D133" s="81"/>
      <c r="E133" s="81"/>
      <c r="F133" s="81"/>
    </row>
    <row r="134" spans="1:6" ht="15" x14ac:dyDescent="0.2">
      <c r="A134" s="82" t="s">
        <v>122</v>
      </c>
      <c r="B134" s="82"/>
      <c r="C134" s="82"/>
      <c r="D134" s="82"/>
      <c r="E134" s="82"/>
      <c r="F134" s="82"/>
    </row>
    <row r="135" spans="1:6" x14ac:dyDescent="0.2">
      <c r="A135" s="76" t="s">
        <v>123</v>
      </c>
      <c r="B135" s="76"/>
      <c r="C135" s="76"/>
      <c r="D135" s="76"/>
      <c r="E135" s="76"/>
      <c r="F135" s="76"/>
    </row>
    <row r="136" spans="1:6" ht="17.25" customHeight="1" x14ac:dyDescent="0.2">
      <c r="A136" s="76"/>
      <c r="B136" s="76"/>
      <c r="C136" s="76"/>
      <c r="D136" s="76"/>
      <c r="E136" s="76"/>
      <c r="F136" s="76"/>
    </row>
    <row r="137" spans="1:6" x14ac:dyDescent="0.2">
      <c r="A137" s="79"/>
      <c r="B137" s="79"/>
      <c r="C137" s="79"/>
      <c r="D137" s="79"/>
      <c r="E137" s="79"/>
      <c r="F137" s="79"/>
    </row>
    <row r="138" spans="1:6" ht="15" x14ac:dyDescent="0.25">
      <c r="A138" s="77" t="s">
        <v>316</v>
      </c>
      <c r="B138" s="77"/>
      <c r="C138" s="77"/>
      <c r="D138" s="77"/>
      <c r="E138" s="77"/>
      <c r="F138" s="77"/>
    </row>
    <row r="139" spans="1:6" ht="15" x14ac:dyDescent="0.25">
      <c r="A139" s="66"/>
      <c r="B139" s="66"/>
      <c r="C139" s="66"/>
      <c r="D139" s="66"/>
      <c r="E139" s="66"/>
      <c r="F139" s="66"/>
    </row>
    <row r="140" spans="1:6" ht="15" x14ac:dyDescent="0.25">
      <c r="A140" s="38" t="s">
        <v>124</v>
      </c>
      <c r="B140" s="47" t="s">
        <v>237</v>
      </c>
      <c r="C140" s="15"/>
      <c r="D140" s="15"/>
      <c r="E140" s="15"/>
      <c r="F140" s="16"/>
    </row>
    <row r="141" spans="1:6" ht="15" x14ac:dyDescent="0.25">
      <c r="A141" s="43"/>
      <c r="B141" s="48" t="s">
        <v>238</v>
      </c>
      <c r="C141" s="15"/>
      <c r="D141" s="15"/>
      <c r="E141" s="15"/>
      <c r="F141" s="16"/>
    </row>
    <row r="142" spans="1:6" ht="15" x14ac:dyDescent="0.25">
      <c r="A142" s="43"/>
      <c r="B142" s="47" t="s">
        <v>125</v>
      </c>
      <c r="C142" s="15"/>
      <c r="D142" s="15"/>
      <c r="E142" s="15"/>
      <c r="F142" s="16"/>
    </row>
    <row r="143" spans="1:6" ht="15" x14ac:dyDescent="0.25">
      <c r="A143" s="43"/>
      <c r="B143" s="47" t="s">
        <v>239</v>
      </c>
      <c r="C143" s="15"/>
      <c r="D143" s="15"/>
      <c r="E143" s="15"/>
      <c r="F143" s="16"/>
    </row>
    <row r="144" spans="1:6" ht="15" x14ac:dyDescent="0.25">
      <c r="A144" s="43"/>
      <c r="B144" s="47" t="s">
        <v>240</v>
      </c>
      <c r="C144" s="15"/>
      <c r="D144" s="15"/>
      <c r="E144" s="15"/>
      <c r="F144" s="16"/>
    </row>
    <row r="145" spans="1:6" ht="15" x14ac:dyDescent="0.25">
      <c r="A145" s="43"/>
      <c r="B145" s="47" t="s">
        <v>241</v>
      </c>
      <c r="C145" s="15"/>
      <c r="D145" s="15"/>
      <c r="E145" s="15"/>
      <c r="F145" s="16"/>
    </row>
    <row r="146" spans="1:6" ht="15" x14ac:dyDescent="0.25">
      <c r="A146" s="43"/>
      <c r="B146" s="47" t="s">
        <v>315</v>
      </c>
      <c r="C146" s="15"/>
      <c r="D146" s="15"/>
      <c r="E146" s="15"/>
      <c r="F146" s="16"/>
    </row>
  </sheetData>
  <mergeCells count="17">
    <mergeCell ref="A138:F138"/>
    <mergeCell ref="A135:F136"/>
    <mergeCell ref="A137:F137"/>
    <mergeCell ref="B129:F129"/>
    <mergeCell ref="A130:F130"/>
    <mergeCell ref="B131:F131"/>
    <mergeCell ref="A132:F132"/>
    <mergeCell ref="A133:F133"/>
    <mergeCell ref="A134:F134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27">
    <cfRule type="expression" dxfId="1" priority="1">
      <formula>$H8=1</formula>
    </cfRule>
    <cfRule type="expression" dxfId="0" priority="2">
      <formula>$G8=1</formula>
    </cfRule>
  </conditionalFormatting>
  <hyperlinks>
    <hyperlink ref="A138" r:id="rId1" display="https://dol.ny.gov/long-term-industry-projections-technical-notes" xr:uid="{DA024AA3-4944-4C4C-94E4-ECEB865AFECE}"/>
    <hyperlink ref="A138:F138" r:id="rId2" display="https://dol.ny.gov/long-term-industry-projections-technical-notes" xr:uid="{D8E73F27-BEAD-44E0-8525-6B06A0CDFF27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CD03-D020-4717-BA52-57DCADB8E201}">
  <dimension ref="A1:H137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299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367650</v>
      </c>
      <c r="D8" s="24">
        <v>458090</v>
      </c>
      <c r="E8" s="24">
        <v>90440</v>
      </c>
      <c r="F8" s="27">
        <v>0.24599483204134368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19970</v>
      </c>
      <c r="D10" s="23">
        <v>19760</v>
      </c>
      <c r="E10" s="23">
        <v>-210</v>
      </c>
      <c r="F10" s="26">
        <v>-1.0515773660490736E-2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3450</v>
      </c>
      <c r="D12" s="24">
        <v>3710</v>
      </c>
      <c r="E12" s="24">
        <v>260</v>
      </c>
      <c r="F12" s="27">
        <v>7.5362318840579715E-2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1330</v>
      </c>
      <c r="D13" s="34">
        <v>1420</v>
      </c>
      <c r="E13" s="34">
        <v>90</v>
      </c>
      <c r="F13" s="35">
        <v>6.7669172932330823E-2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1840</v>
      </c>
      <c r="D14" s="34">
        <v>1970</v>
      </c>
      <c r="E14" s="34">
        <v>130</v>
      </c>
      <c r="F14" s="35">
        <v>7.0652173913043473E-2</v>
      </c>
      <c r="G14" s="19" t="s">
        <v>301</v>
      </c>
      <c r="H14" s="19" t="s">
        <v>127</v>
      </c>
    </row>
    <row r="15" spans="1:8" ht="15" x14ac:dyDescent="0.25">
      <c r="A15" s="32" t="s">
        <v>14</v>
      </c>
      <c r="B15" s="33" t="s">
        <v>133</v>
      </c>
      <c r="C15" s="34">
        <v>190</v>
      </c>
      <c r="D15" s="34">
        <v>240</v>
      </c>
      <c r="E15" s="34">
        <v>50</v>
      </c>
      <c r="F15" s="35">
        <v>0.26315789473684209</v>
      </c>
      <c r="G15" s="19" t="s">
        <v>301</v>
      </c>
      <c r="H15" s="19" t="s">
        <v>127</v>
      </c>
    </row>
    <row r="16" spans="1:8" ht="15" x14ac:dyDescent="0.25">
      <c r="A16" s="6" t="s">
        <v>7</v>
      </c>
      <c r="B16" s="7" t="s">
        <v>7</v>
      </c>
      <c r="C16" s="22" t="s">
        <v>7</v>
      </c>
      <c r="D16" s="22" t="s">
        <v>7</v>
      </c>
      <c r="E16" s="22" t="s">
        <v>127</v>
      </c>
      <c r="F16" s="25" t="s">
        <v>127</v>
      </c>
      <c r="G16" s="19" t="s">
        <v>7</v>
      </c>
      <c r="H16" s="19" t="s">
        <v>7</v>
      </c>
    </row>
    <row r="17" spans="1:8" ht="15" x14ac:dyDescent="0.25">
      <c r="A17" s="10" t="s">
        <v>19</v>
      </c>
      <c r="B17" s="11" t="s">
        <v>138</v>
      </c>
      <c r="C17" s="24">
        <v>4180</v>
      </c>
      <c r="D17" s="24">
        <v>4100</v>
      </c>
      <c r="E17" s="24">
        <v>-80</v>
      </c>
      <c r="F17" s="27">
        <v>-1.9138755980861243E-2</v>
      </c>
      <c r="G17" s="19" t="s">
        <v>301</v>
      </c>
      <c r="H17" s="19" t="s">
        <v>127</v>
      </c>
    </row>
    <row r="18" spans="1:8" ht="15" x14ac:dyDescent="0.25">
      <c r="A18" s="6" t="s">
        <v>7</v>
      </c>
      <c r="B18" s="7" t="s">
        <v>7</v>
      </c>
      <c r="C18" s="22" t="s">
        <v>7</v>
      </c>
      <c r="D18" s="22" t="s">
        <v>7</v>
      </c>
      <c r="E18" s="22" t="s">
        <v>127</v>
      </c>
      <c r="F18" s="25" t="s">
        <v>127</v>
      </c>
      <c r="G18" s="19" t="s">
        <v>7</v>
      </c>
      <c r="H18" s="19" t="s">
        <v>7</v>
      </c>
    </row>
    <row r="19" spans="1:8" ht="15" x14ac:dyDescent="0.25">
      <c r="A19" s="10" t="s">
        <v>20</v>
      </c>
      <c r="B19" s="11" t="s">
        <v>139</v>
      </c>
      <c r="C19" s="24">
        <v>13870</v>
      </c>
      <c r="D19" s="24">
        <v>17060</v>
      </c>
      <c r="E19" s="24">
        <v>3190</v>
      </c>
      <c r="F19" s="27">
        <v>0.22999279019466473</v>
      </c>
      <c r="G19" s="19" t="s">
        <v>301</v>
      </c>
      <c r="H19" s="19" t="s">
        <v>127</v>
      </c>
    </row>
    <row r="20" spans="1:8" ht="15" x14ac:dyDescent="0.25">
      <c r="A20" s="36" t="s">
        <v>21</v>
      </c>
      <c r="B20" s="37" t="s">
        <v>140</v>
      </c>
      <c r="C20" s="34">
        <v>3330</v>
      </c>
      <c r="D20" s="34">
        <v>4140</v>
      </c>
      <c r="E20" s="34">
        <v>810</v>
      </c>
      <c r="F20" s="35">
        <v>0.24324324324324326</v>
      </c>
      <c r="G20" s="19" t="s">
        <v>301</v>
      </c>
      <c r="H20" s="19" t="s">
        <v>127</v>
      </c>
    </row>
    <row r="21" spans="1:8" ht="15" x14ac:dyDescent="0.25">
      <c r="A21" s="36" t="s">
        <v>22</v>
      </c>
      <c r="B21" s="37" t="s">
        <v>141</v>
      </c>
      <c r="C21" s="34">
        <v>1840</v>
      </c>
      <c r="D21" s="34">
        <v>2140</v>
      </c>
      <c r="E21" s="34">
        <v>300</v>
      </c>
      <c r="F21" s="35">
        <v>0.16304347826086957</v>
      </c>
      <c r="G21" s="19" t="s">
        <v>301</v>
      </c>
      <c r="H21" s="19" t="s">
        <v>127</v>
      </c>
    </row>
    <row r="22" spans="1:8" ht="15" x14ac:dyDescent="0.25">
      <c r="A22" s="36" t="s">
        <v>23</v>
      </c>
      <c r="B22" s="37" t="s">
        <v>142</v>
      </c>
      <c r="C22" s="34">
        <v>8700</v>
      </c>
      <c r="D22" s="34">
        <v>10780</v>
      </c>
      <c r="E22" s="34">
        <v>2080</v>
      </c>
      <c r="F22" s="35">
        <v>0.23908045977011494</v>
      </c>
      <c r="G22" s="19" t="s">
        <v>301</v>
      </c>
      <c r="H22" s="19" t="s">
        <v>127</v>
      </c>
    </row>
    <row r="23" spans="1:8" ht="15" x14ac:dyDescent="0.25">
      <c r="A23" s="6" t="s">
        <v>7</v>
      </c>
      <c r="B23" s="7" t="s">
        <v>7</v>
      </c>
      <c r="C23" s="22" t="s">
        <v>7</v>
      </c>
      <c r="D23" s="22" t="s">
        <v>7</v>
      </c>
      <c r="E23" s="22" t="s">
        <v>127</v>
      </c>
      <c r="F23" s="25" t="s">
        <v>127</v>
      </c>
      <c r="G23" s="19" t="s">
        <v>7</v>
      </c>
      <c r="H23" s="19" t="s">
        <v>7</v>
      </c>
    </row>
    <row r="24" spans="1:8" ht="15" x14ac:dyDescent="0.25">
      <c r="A24" s="10" t="s">
        <v>24</v>
      </c>
      <c r="B24" s="11" t="s">
        <v>143</v>
      </c>
      <c r="C24" s="24">
        <v>29920</v>
      </c>
      <c r="D24" s="24">
        <v>37740</v>
      </c>
      <c r="E24" s="24">
        <v>7820</v>
      </c>
      <c r="F24" s="27">
        <v>0.26136363636363635</v>
      </c>
      <c r="G24" s="19" t="s">
        <v>301</v>
      </c>
      <c r="H24" s="19" t="s">
        <v>127</v>
      </c>
    </row>
    <row r="25" spans="1:8" ht="15" x14ac:dyDescent="0.25">
      <c r="A25" s="36" t="s">
        <v>25</v>
      </c>
      <c r="B25" s="37" t="s">
        <v>144</v>
      </c>
      <c r="C25" s="34">
        <v>2210</v>
      </c>
      <c r="D25" s="34">
        <v>2830</v>
      </c>
      <c r="E25" s="34">
        <v>620</v>
      </c>
      <c r="F25" s="35">
        <v>0.28054298642533937</v>
      </c>
      <c r="G25" s="19" t="s">
        <v>301</v>
      </c>
      <c r="H25" s="19" t="s">
        <v>127</v>
      </c>
    </row>
    <row r="26" spans="1:8" ht="15" x14ac:dyDescent="0.25">
      <c r="A26" s="36" t="s">
        <v>28</v>
      </c>
      <c r="B26" s="37" t="s">
        <v>147</v>
      </c>
      <c r="C26" s="34">
        <v>210</v>
      </c>
      <c r="D26" s="34">
        <v>210</v>
      </c>
      <c r="E26" s="34">
        <v>0</v>
      </c>
      <c r="F26" s="35">
        <v>0</v>
      </c>
      <c r="G26" s="19" t="s">
        <v>301</v>
      </c>
      <c r="H26" s="19" t="s">
        <v>127</v>
      </c>
    </row>
    <row r="27" spans="1:8" ht="15" x14ac:dyDescent="0.25">
      <c r="A27" s="36" t="s">
        <v>31</v>
      </c>
      <c r="B27" s="37" t="s">
        <v>150</v>
      </c>
      <c r="C27" s="34">
        <v>720</v>
      </c>
      <c r="D27" s="34">
        <v>870</v>
      </c>
      <c r="E27" s="34">
        <v>150</v>
      </c>
      <c r="F27" s="35">
        <v>0.20833333333333334</v>
      </c>
      <c r="G27" s="19" t="s">
        <v>301</v>
      </c>
      <c r="H27" s="19" t="s">
        <v>127</v>
      </c>
    </row>
    <row r="28" spans="1:8" ht="15" x14ac:dyDescent="0.25">
      <c r="A28" s="36" t="s">
        <v>32</v>
      </c>
      <c r="B28" s="37" t="s">
        <v>151</v>
      </c>
      <c r="C28" s="34">
        <v>1620</v>
      </c>
      <c r="D28" s="34">
        <v>1640</v>
      </c>
      <c r="E28" s="34">
        <v>20</v>
      </c>
      <c r="F28" s="35">
        <v>1.2345679012345678E-2</v>
      </c>
      <c r="G28" s="19" t="s">
        <v>301</v>
      </c>
      <c r="H28" s="19" t="s">
        <v>127</v>
      </c>
    </row>
    <row r="29" spans="1:8" ht="15" x14ac:dyDescent="0.25">
      <c r="A29" s="36" t="s">
        <v>33</v>
      </c>
      <c r="B29" s="37" t="s">
        <v>152</v>
      </c>
      <c r="C29" s="34">
        <v>830</v>
      </c>
      <c r="D29" s="34">
        <v>740</v>
      </c>
      <c r="E29" s="34">
        <v>-90</v>
      </c>
      <c r="F29" s="35">
        <v>-0.10843373493975904</v>
      </c>
      <c r="G29" s="19" t="s">
        <v>301</v>
      </c>
      <c r="H29" s="19" t="s">
        <v>127</v>
      </c>
    </row>
    <row r="30" spans="1:8" ht="15" x14ac:dyDescent="0.25">
      <c r="A30" s="36" t="s">
        <v>35</v>
      </c>
      <c r="B30" s="37" t="s">
        <v>154</v>
      </c>
      <c r="C30" s="34">
        <v>1060</v>
      </c>
      <c r="D30" s="34">
        <v>1380</v>
      </c>
      <c r="E30" s="34">
        <v>320</v>
      </c>
      <c r="F30" s="35">
        <v>0.30188679245283018</v>
      </c>
      <c r="G30" s="19" t="s">
        <v>301</v>
      </c>
      <c r="H30" s="19" t="s">
        <v>127</v>
      </c>
    </row>
    <row r="31" spans="1:8" ht="15" x14ac:dyDescent="0.25">
      <c r="A31" s="36" t="s">
        <v>36</v>
      </c>
      <c r="B31" s="37" t="s">
        <v>155</v>
      </c>
      <c r="C31" s="34">
        <v>2130</v>
      </c>
      <c r="D31" s="34">
        <v>2420</v>
      </c>
      <c r="E31" s="34">
        <v>290</v>
      </c>
      <c r="F31" s="35">
        <v>0.13615023474178403</v>
      </c>
      <c r="G31" s="19" t="s">
        <v>301</v>
      </c>
      <c r="H31" s="19" t="s">
        <v>127</v>
      </c>
    </row>
    <row r="32" spans="1:8" ht="15" x14ac:dyDescent="0.25">
      <c r="A32" s="36" t="s">
        <v>37</v>
      </c>
      <c r="B32" s="37" t="s">
        <v>156</v>
      </c>
      <c r="C32" s="34">
        <v>1270</v>
      </c>
      <c r="D32" s="34">
        <v>1420</v>
      </c>
      <c r="E32" s="34">
        <v>150</v>
      </c>
      <c r="F32" s="35">
        <v>0.11811023622047244</v>
      </c>
      <c r="G32" s="19" t="s">
        <v>301</v>
      </c>
      <c r="H32" s="19" t="s">
        <v>127</v>
      </c>
    </row>
    <row r="33" spans="1:8" ht="15" x14ac:dyDescent="0.25">
      <c r="A33" s="36" t="s">
        <v>38</v>
      </c>
      <c r="B33" s="37" t="s">
        <v>157</v>
      </c>
      <c r="C33" s="34">
        <v>2300</v>
      </c>
      <c r="D33" s="34">
        <v>2550</v>
      </c>
      <c r="E33" s="34">
        <v>250</v>
      </c>
      <c r="F33" s="35">
        <v>0.10869565217391304</v>
      </c>
      <c r="G33" s="19" t="s">
        <v>301</v>
      </c>
      <c r="H33" s="19" t="s">
        <v>127</v>
      </c>
    </row>
    <row r="34" spans="1:8" ht="15" x14ac:dyDescent="0.25">
      <c r="A34" s="36" t="s">
        <v>39</v>
      </c>
      <c r="B34" s="37" t="s">
        <v>158</v>
      </c>
      <c r="C34" s="34">
        <v>3180</v>
      </c>
      <c r="D34" s="34">
        <v>3800</v>
      </c>
      <c r="E34" s="34">
        <v>620</v>
      </c>
      <c r="F34" s="35">
        <v>0.19496855345911951</v>
      </c>
      <c r="G34" s="19" t="s">
        <v>301</v>
      </c>
      <c r="H34" s="19" t="s">
        <v>127</v>
      </c>
    </row>
    <row r="35" spans="1:8" ht="15" x14ac:dyDescent="0.25">
      <c r="A35" s="36" t="s">
        <v>40</v>
      </c>
      <c r="B35" s="37" t="s">
        <v>159</v>
      </c>
      <c r="C35" s="34">
        <v>2740</v>
      </c>
      <c r="D35" s="34">
        <v>3330</v>
      </c>
      <c r="E35" s="34">
        <v>590</v>
      </c>
      <c r="F35" s="35">
        <v>0.21532846715328466</v>
      </c>
      <c r="G35" s="19" t="s">
        <v>301</v>
      </c>
      <c r="H35" s="19" t="s">
        <v>127</v>
      </c>
    </row>
    <row r="36" spans="1:8" ht="15" x14ac:dyDescent="0.25">
      <c r="A36" s="36" t="s">
        <v>41</v>
      </c>
      <c r="B36" s="37" t="s">
        <v>160</v>
      </c>
      <c r="C36" s="34">
        <v>5200</v>
      </c>
      <c r="D36" s="34">
        <v>8290</v>
      </c>
      <c r="E36" s="34">
        <v>3090</v>
      </c>
      <c r="F36" s="35">
        <v>0.59423076923076923</v>
      </c>
      <c r="G36" s="19" t="s">
        <v>301</v>
      </c>
      <c r="H36" s="19" t="s">
        <v>127</v>
      </c>
    </row>
    <row r="37" spans="1:8" ht="15" x14ac:dyDescent="0.25">
      <c r="A37" s="36" t="s">
        <v>42</v>
      </c>
      <c r="B37" s="37" t="s">
        <v>161</v>
      </c>
      <c r="C37" s="34">
        <v>1480</v>
      </c>
      <c r="D37" s="34">
        <v>1840</v>
      </c>
      <c r="E37" s="34">
        <v>360</v>
      </c>
      <c r="F37" s="35">
        <v>0.24324324324324326</v>
      </c>
      <c r="G37" s="19" t="s">
        <v>301</v>
      </c>
      <c r="H37" s="19" t="s">
        <v>127</v>
      </c>
    </row>
    <row r="38" spans="1:8" ht="15" x14ac:dyDescent="0.25">
      <c r="A38" s="36" t="s">
        <v>43</v>
      </c>
      <c r="B38" s="37" t="s">
        <v>162</v>
      </c>
      <c r="C38" s="34">
        <v>700</v>
      </c>
      <c r="D38" s="34">
        <v>800</v>
      </c>
      <c r="E38" s="34">
        <v>100</v>
      </c>
      <c r="F38" s="35">
        <v>0.14285714285714285</v>
      </c>
      <c r="G38" s="19" t="s">
        <v>301</v>
      </c>
      <c r="H38" s="19" t="s">
        <v>127</v>
      </c>
    </row>
    <row r="39" spans="1:8" ht="15" x14ac:dyDescent="0.25">
      <c r="A39" s="6" t="s">
        <v>7</v>
      </c>
      <c r="B39" s="7" t="s">
        <v>7</v>
      </c>
      <c r="C39" s="22" t="s">
        <v>7</v>
      </c>
      <c r="D39" s="22" t="s">
        <v>7</v>
      </c>
      <c r="E39" s="22" t="s">
        <v>127</v>
      </c>
      <c r="F39" s="25" t="s">
        <v>127</v>
      </c>
      <c r="G39" s="19" t="s">
        <v>7</v>
      </c>
      <c r="H39" s="19" t="s">
        <v>7</v>
      </c>
    </row>
    <row r="40" spans="1:8" ht="15" x14ac:dyDescent="0.25">
      <c r="A40" s="10" t="s">
        <v>46</v>
      </c>
      <c r="B40" s="11" t="s">
        <v>165</v>
      </c>
      <c r="C40" s="24">
        <v>13010</v>
      </c>
      <c r="D40" s="24">
        <v>14840</v>
      </c>
      <c r="E40" s="24">
        <v>1830</v>
      </c>
      <c r="F40" s="27">
        <v>0.14066102997694083</v>
      </c>
      <c r="G40" s="19" t="s">
        <v>301</v>
      </c>
      <c r="H40" s="19" t="s">
        <v>127</v>
      </c>
    </row>
    <row r="41" spans="1:8" ht="15" x14ac:dyDescent="0.25">
      <c r="A41" s="36" t="s">
        <v>47</v>
      </c>
      <c r="B41" s="37" t="s">
        <v>166</v>
      </c>
      <c r="C41" s="34">
        <v>7410</v>
      </c>
      <c r="D41" s="34">
        <v>8450</v>
      </c>
      <c r="E41" s="34">
        <v>1040</v>
      </c>
      <c r="F41" s="35">
        <v>0.14035087719298245</v>
      </c>
      <c r="G41" s="19" t="s">
        <v>301</v>
      </c>
      <c r="H41" s="19" t="s">
        <v>127</v>
      </c>
    </row>
    <row r="42" spans="1:8" ht="15" x14ac:dyDescent="0.25">
      <c r="A42" s="36" t="s">
        <v>48</v>
      </c>
      <c r="B42" s="37" t="s">
        <v>167</v>
      </c>
      <c r="C42" s="34">
        <v>4720</v>
      </c>
      <c r="D42" s="34">
        <v>5380</v>
      </c>
      <c r="E42" s="34">
        <v>660</v>
      </c>
      <c r="F42" s="35">
        <v>0.13983050847457626</v>
      </c>
      <c r="G42" s="19" t="s">
        <v>301</v>
      </c>
      <c r="H42" s="19" t="s">
        <v>127</v>
      </c>
    </row>
    <row r="43" spans="1:8" ht="15" x14ac:dyDescent="0.25">
      <c r="A43" s="36" t="s">
        <v>49</v>
      </c>
      <c r="B43" s="37" t="s">
        <v>168</v>
      </c>
      <c r="C43" s="34">
        <v>880</v>
      </c>
      <c r="D43" s="34">
        <v>1010</v>
      </c>
      <c r="E43" s="34">
        <v>130</v>
      </c>
      <c r="F43" s="35">
        <v>0.14772727272727273</v>
      </c>
      <c r="G43" s="19" t="s">
        <v>301</v>
      </c>
      <c r="H43" s="19" t="s">
        <v>127</v>
      </c>
    </row>
    <row r="44" spans="1:8" ht="15" x14ac:dyDescent="0.25">
      <c r="A44" s="6" t="s">
        <v>7</v>
      </c>
      <c r="B44" s="7" t="s">
        <v>7</v>
      </c>
      <c r="C44" s="22" t="s">
        <v>7</v>
      </c>
      <c r="D44" s="22" t="s">
        <v>7</v>
      </c>
      <c r="E44" s="22" t="s">
        <v>127</v>
      </c>
      <c r="F44" s="25" t="s">
        <v>127</v>
      </c>
      <c r="G44" s="19" t="s">
        <v>7</v>
      </c>
      <c r="H44" s="19" t="s">
        <v>7</v>
      </c>
    </row>
    <row r="45" spans="1:8" ht="15" x14ac:dyDescent="0.25">
      <c r="A45" s="10" t="s">
        <v>50</v>
      </c>
      <c r="B45" s="11" t="s">
        <v>169</v>
      </c>
      <c r="C45" s="24">
        <v>35920</v>
      </c>
      <c r="D45" s="24">
        <v>42800</v>
      </c>
      <c r="E45" s="24">
        <v>6880</v>
      </c>
      <c r="F45" s="27">
        <v>0.19153674832962139</v>
      </c>
      <c r="G45" s="19" t="s">
        <v>301</v>
      </c>
      <c r="H45" s="19" t="s">
        <v>127</v>
      </c>
    </row>
    <row r="46" spans="1:8" ht="15" x14ac:dyDescent="0.25">
      <c r="A46" s="36" t="s">
        <v>51</v>
      </c>
      <c r="B46" s="37" t="s">
        <v>170</v>
      </c>
      <c r="C46" s="34">
        <v>4870</v>
      </c>
      <c r="D46" s="34">
        <v>6080</v>
      </c>
      <c r="E46" s="34">
        <v>1210</v>
      </c>
      <c r="F46" s="35">
        <v>0.24845995893223818</v>
      </c>
      <c r="G46" s="19" t="s">
        <v>301</v>
      </c>
      <c r="H46" s="19" t="s">
        <v>127</v>
      </c>
    </row>
    <row r="47" spans="1:8" ht="15" x14ac:dyDescent="0.25">
      <c r="A47" s="36" t="s">
        <v>52</v>
      </c>
      <c r="B47" s="37" t="s">
        <v>171</v>
      </c>
      <c r="C47" s="34">
        <v>740</v>
      </c>
      <c r="D47" s="34">
        <v>960</v>
      </c>
      <c r="E47" s="34">
        <v>220</v>
      </c>
      <c r="F47" s="35">
        <v>0.29729729729729731</v>
      </c>
      <c r="G47" s="19" t="s">
        <v>301</v>
      </c>
      <c r="H47" s="19" t="s">
        <v>127</v>
      </c>
    </row>
    <row r="48" spans="1:8" ht="15" x14ac:dyDescent="0.25">
      <c r="A48" s="36" t="s">
        <v>53</v>
      </c>
      <c r="B48" s="37" t="s">
        <v>172</v>
      </c>
      <c r="C48" s="34">
        <v>950</v>
      </c>
      <c r="D48" s="34">
        <v>1080</v>
      </c>
      <c r="E48" s="34">
        <v>130</v>
      </c>
      <c r="F48" s="35">
        <v>0.1368421052631579</v>
      </c>
      <c r="G48" s="19" t="s">
        <v>301</v>
      </c>
      <c r="H48" s="19" t="s">
        <v>127</v>
      </c>
    </row>
    <row r="49" spans="1:8" ht="15" x14ac:dyDescent="0.25">
      <c r="A49" s="36" t="s">
        <v>54</v>
      </c>
      <c r="B49" s="37" t="s">
        <v>173</v>
      </c>
      <c r="C49" s="34">
        <v>3870</v>
      </c>
      <c r="D49" s="34">
        <v>4520</v>
      </c>
      <c r="E49" s="34">
        <v>650</v>
      </c>
      <c r="F49" s="35">
        <v>0.16795865633074936</v>
      </c>
      <c r="G49" s="19" t="s">
        <v>301</v>
      </c>
      <c r="H49" s="19" t="s">
        <v>127</v>
      </c>
    </row>
    <row r="50" spans="1:8" ht="15" x14ac:dyDescent="0.25">
      <c r="A50" s="36" t="s">
        <v>55</v>
      </c>
      <c r="B50" s="37" t="s">
        <v>174</v>
      </c>
      <c r="C50" s="34">
        <v>9640</v>
      </c>
      <c r="D50" s="34">
        <v>11380</v>
      </c>
      <c r="E50" s="34">
        <v>1740</v>
      </c>
      <c r="F50" s="35">
        <v>0.18049792531120332</v>
      </c>
      <c r="G50" s="19" t="s">
        <v>301</v>
      </c>
      <c r="H50" s="19" t="s">
        <v>127</v>
      </c>
    </row>
    <row r="51" spans="1:8" ht="15" x14ac:dyDescent="0.25">
      <c r="A51" s="36" t="s">
        <v>56</v>
      </c>
      <c r="B51" s="37" t="s">
        <v>175</v>
      </c>
      <c r="C51" s="34">
        <v>2430</v>
      </c>
      <c r="D51" s="34">
        <v>2880</v>
      </c>
      <c r="E51" s="34">
        <v>450</v>
      </c>
      <c r="F51" s="35">
        <v>0.18518518518518517</v>
      </c>
      <c r="G51" s="19" t="s">
        <v>301</v>
      </c>
      <c r="H51" s="19" t="s">
        <v>127</v>
      </c>
    </row>
    <row r="52" spans="1:8" ht="15" x14ac:dyDescent="0.25">
      <c r="A52" s="36" t="s">
        <v>57</v>
      </c>
      <c r="B52" s="37" t="s">
        <v>176</v>
      </c>
      <c r="C52" s="34">
        <v>1770</v>
      </c>
      <c r="D52" s="34">
        <v>1910</v>
      </c>
      <c r="E52" s="34">
        <v>140</v>
      </c>
      <c r="F52" s="35">
        <v>7.909604519774012E-2</v>
      </c>
      <c r="G52" s="19" t="s">
        <v>301</v>
      </c>
      <c r="H52" s="19" t="s">
        <v>127</v>
      </c>
    </row>
    <row r="53" spans="1:8" ht="15" x14ac:dyDescent="0.25">
      <c r="A53" s="36" t="s">
        <v>58</v>
      </c>
      <c r="B53" s="37" t="s">
        <v>177</v>
      </c>
      <c r="C53" s="34">
        <v>1670</v>
      </c>
      <c r="D53" s="34">
        <v>2060</v>
      </c>
      <c r="E53" s="34">
        <v>390</v>
      </c>
      <c r="F53" s="35">
        <v>0.23353293413173654</v>
      </c>
      <c r="G53" s="19" t="s">
        <v>301</v>
      </c>
      <c r="H53" s="19" t="s">
        <v>127</v>
      </c>
    </row>
    <row r="54" spans="1:8" ht="15" x14ac:dyDescent="0.25">
      <c r="A54" s="36" t="s">
        <v>59</v>
      </c>
      <c r="B54" s="37" t="s">
        <v>178</v>
      </c>
      <c r="C54" s="34">
        <v>1040</v>
      </c>
      <c r="D54" s="34">
        <v>1100</v>
      </c>
      <c r="E54" s="34">
        <v>60</v>
      </c>
      <c r="F54" s="35">
        <v>5.7692307692307696E-2</v>
      </c>
      <c r="G54" s="19" t="s">
        <v>301</v>
      </c>
      <c r="H54" s="19" t="s">
        <v>127</v>
      </c>
    </row>
    <row r="55" spans="1:8" ht="15" x14ac:dyDescent="0.25">
      <c r="A55" s="36" t="s">
        <v>60</v>
      </c>
      <c r="B55" s="37" t="s">
        <v>179</v>
      </c>
      <c r="C55" s="34">
        <v>6960</v>
      </c>
      <c r="D55" s="34">
        <v>8270</v>
      </c>
      <c r="E55" s="34">
        <v>1310</v>
      </c>
      <c r="F55" s="35">
        <v>0.18821839080459771</v>
      </c>
      <c r="G55" s="19" t="s">
        <v>301</v>
      </c>
      <c r="H55" s="19" t="s">
        <v>127</v>
      </c>
    </row>
    <row r="56" spans="1:8" ht="15" x14ac:dyDescent="0.25">
      <c r="A56" s="36" t="s">
        <v>61</v>
      </c>
      <c r="B56" s="37" t="s">
        <v>180</v>
      </c>
      <c r="C56" s="34">
        <v>1200</v>
      </c>
      <c r="D56" s="34">
        <v>1540</v>
      </c>
      <c r="E56" s="34">
        <v>340</v>
      </c>
      <c r="F56" s="35">
        <v>0.28333333333333333</v>
      </c>
      <c r="G56" s="19" t="s">
        <v>301</v>
      </c>
      <c r="H56" s="19" t="s">
        <v>127</v>
      </c>
    </row>
    <row r="57" spans="1:8" ht="15" x14ac:dyDescent="0.25">
      <c r="A57" s="36" t="s">
        <v>62</v>
      </c>
      <c r="B57" s="37" t="s">
        <v>181</v>
      </c>
      <c r="C57" s="34">
        <v>780</v>
      </c>
      <c r="D57" s="34">
        <v>1020</v>
      </c>
      <c r="E57" s="34">
        <v>240</v>
      </c>
      <c r="F57" s="35">
        <v>0.30769230769230771</v>
      </c>
      <c r="G57" s="19" t="s">
        <v>301</v>
      </c>
      <c r="H57" s="19" t="s">
        <v>127</v>
      </c>
    </row>
    <row r="58" spans="1:8" ht="15" x14ac:dyDescent="0.25">
      <c r="A58" s="6" t="s">
        <v>7</v>
      </c>
      <c r="B58" s="7" t="s">
        <v>7</v>
      </c>
      <c r="C58" s="22" t="s">
        <v>7</v>
      </c>
      <c r="D58" s="22" t="s">
        <v>7</v>
      </c>
      <c r="E58" s="22" t="s">
        <v>127</v>
      </c>
      <c r="F58" s="25" t="s">
        <v>127</v>
      </c>
      <c r="G58" s="19" t="s">
        <v>7</v>
      </c>
      <c r="H58" s="19" t="s">
        <v>7</v>
      </c>
    </row>
    <row r="59" spans="1:8" ht="15" x14ac:dyDescent="0.25">
      <c r="A59" s="10" t="s">
        <v>63</v>
      </c>
      <c r="B59" s="11" t="s">
        <v>182</v>
      </c>
      <c r="C59" s="24">
        <v>10500</v>
      </c>
      <c r="D59" s="24">
        <v>13920</v>
      </c>
      <c r="E59" s="24">
        <v>3420</v>
      </c>
      <c r="F59" s="27">
        <v>0.32571428571428573</v>
      </c>
      <c r="G59" s="19" t="s">
        <v>301</v>
      </c>
      <c r="H59" s="19" t="s">
        <v>127</v>
      </c>
    </row>
    <row r="60" spans="1:8" ht="15" x14ac:dyDescent="0.25">
      <c r="A60" s="36" t="s">
        <v>64</v>
      </c>
      <c r="B60" s="37" t="s">
        <v>183</v>
      </c>
      <c r="C60" s="34">
        <v>80</v>
      </c>
      <c r="D60" s="34">
        <v>100</v>
      </c>
      <c r="E60" s="34">
        <v>20</v>
      </c>
      <c r="F60" s="35">
        <v>0.25</v>
      </c>
      <c r="G60" s="19" t="s">
        <v>301</v>
      </c>
      <c r="H60" s="19" t="s">
        <v>127</v>
      </c>
    </row>
    <row r="61" spans="1:8" ht="15" x14ac:dyDescent="0.25">
      <c r="A61" s="36" t="s">
        <v>304</v>
      </c>
      <c r="B61" s="37" t="s">
        <v>184</v>
      </c>
      <c r="C61" s="34">
        <v>380</v>
      </c>
      <c r="D61" s="34">
        <v>380</v>
      </c>
      <c r="E61" s="34">
        <v>0</v>
      </c>
      <c r="F61" s="35">
        <v>0</v>
      </c>
      <c r="G61" s="19" t="s">
        <v>301</v>
      </c>
      <c r="H61" s="19" t="s">
        <v>127</v>
      </c>
    </row>
    <row r="62" spans="1:8" ht="15" x14ac:dyDescent="0.25">
      <c r="A62" s="36" t="s">
        <v>67</v>
      </c>
      <c r="B62" s="37" t="s">
        <v>186</v>
      </c>
      <c r="C62" s="34">
        <v>3600</v>
      </c>
      <c r="D62" s="34">
        <v>4380</v>
      </c>
      <c r="E62" s="34">
        <v>780</v>
      </c>
      <c r="F62" s="35">
        <v>0.21666666666666667</v>
      </c>
      <c r="G62" s="19" t="s">
        <v>301</v>
      </c>
      <c r="H62" s="19" t="s">
        <v>127</v>
      </c>
    </row>
    <row r="63" spans="1:8" ht="15" x14ac:dyDescent="0.25">
      <c r="A63" s="36" t="s">
        <v>68</v>
      </c>
      <c r="B63" s="37" t="s">
        <v>187</v>
      </c>
      <c r="C63" s="34">
        <v>720</v>
      </c>
      <c r="D63" s="34">
        <v>1200</v>
      </c>
      <c r="E63" s="34">
        <v>480</v>
      </c>
      <c r="F63" s="35">
        <v>0.66666666666666663</v>
      </c>
      <c r="G63" s="19" t="s">
        <v>301</v>
      </c>
      <c r="H63" s="19" t="s">
        <v>127</v>
      </c>
    </row>
    <row r="64" spans="1:8" ht="15" x14ac:dyDescent="0.25">
      <c r="A64" s="36" t="s">
        <v>71</v>
      </c>
      <c r="B64" s="37" t="s">
        <v>190</v>
      </c>
      <c r="C64" s="34">
        <v>800</v>
      </c>
      <c r="D64" s="34">
        <v>1020</v>
      </c>
      <c r="E64" s="34">
        <v>220</v>
      </c>
      <c r="F64" s="35">
        <v>0.27500000000000002</v>
      </c>
      <c r="G64" s="19" t="s">
        <v>301</v>
      </c>
      <c r="H64" s="19" t="s">
        <v>127</v>
      </c>
    </row>
    <row r="65" spans="1:8" ht="15" x14ac:dyDescent="0.25">
      <c r="A65" s="36" t="s">
        <v>72</v>
      </c>
      <c r="B65" s="37" t="s">
        <v>191</v>
      </c>
      <c r="C65" s="34">
        <v>2620</v>
      </c>
      <c r="D65" s="34">
        <v>3640</v>
      </c>
      <c r="E65" s="34">
        <v>1020</v>
      </c>
      <c r="F65" s="35">
        <v>0.38931297709923662</v>
      </c>
      <c r="G65" s="19" t="s">
        <v>301</v>
      </c>
      <c r="H65" s="19" t="s">
        <v>127</v>
      </c>
    </row>
    <row r="66" spans="1:8" ht="15" x14ac:dyDescent="0.25">
      <c r="A66" s="36" t="s">
        <v>73</v>
      </c>
      <c r="B66" s="37" t="s">
        <v>192</v>
      </c>
      <c r="C66" s="34">
        <v>2250</v>
      </c>
      <c r="D66" s="34">
        <v>3140</v>
      </c>
      <c r="E66" s="34">
        <v>890</v>
      </c>
      <c r="F66" s="35">
        <v>0.39555555555555555</v>
      </c>
      <c r="G66" s="19" t="s">
        <v>301</v>
      </c>
      <c r="H66" s="19" t="s">
        <v>127</v>
      </c>
    </row>
    <row r="67" spans="1:8" ht="15" x14ac:dyDescent="0.25">
      <c r="A67" s="6" t="s">
        <v>7</v>
      </c>
      <c r="B67" s="7" t="s">
        <v>7</v>
      </c>
      <c r="C67" s="22" t="s">
        <v>7</v>
      </c>
      <c r="D67" s="22" t="s">
        <v>7</v>
      </c>
      <c r="E67" s="22" t="s">
        <v>127</v>
      </c>
      <c r="F67" s="25" t="s">
        <v>127</v>
      </c>
      <c r="G67" s="19" t="s">
        <v>7</v>
      </c>
      <c r="H67" s="19" t="s">
        <v>7</v>
      </c>
    </row>
    <row r="68" spans="1:8" ht="15" x14ac:dyDescent="0.25">
      <c r="A68" s="10" t="s">
        <v>74</v>
      </c>
      <c r="B68" s="11" t="s">
        <v>193</v>
      </c>
      <c r="C68" s="24">
        <v>3950</v>
      </c>
      <c r="D68" s="24">
        <v>4210</v>
      </c>
      <c r="E68" s="24">
        <v>260</v>
      </c>
      <c r="F68" s="27">
        <v>6.5822784810126586E-2</v>
      </c>
      <c r="G68" s="19" t="s">
        <v>301</v>
      </c>
      <c r="H68" s="19" t="s">
        <v>127</v>
      </c>
    </row>
    <row r="69" spans="1:8" ht="15" x14ac:dyDescent="0.25">
      <c r="A69" s="36" t="s">
        <v>75</v>
      </c>
      <c r="B69" s="37" t="s">
        <v>194</v>
      </c>
      <c r="C69" s="34">
        <v>480</v>
      </c>
      <c r="D69" s="34">
        <v>500</v>
      </c>
      <c r="E69" s="34">
        <v>20</v>
      </c>
      <c r="F69" s="35">
        <v>4.1666666666666664E-2</v>
      </c>
      <c r="G69" s="19" t="s">
        <v>301</v>
      </c>
      <c r="H69" s="19" t="s">
        <v>127</v>
      </c>
    </row>
    <row r="70" spans="1:8" ht="15" x14ac:dyDescent="0.25">
      <c r="A70" s="36" t="s">
        <v>76</v>
      </c>
      <c r="B70" s="37" t="s">
        <v>195</v>
      </c>
      <c r="C70" s="34">
        <v>160</v>
      </c>
      <c r="D70" s="34">
        <v>170</v>
      </c>
      <c r="E70" s="34">
        <v>10</v>
      </c>
      <c r="F70" s="35">
        <v>6.25E-2</v>
      </c>
      <c r="G70" s="19" t="s">
        <v>301</v>
      </c>
      <c r="H70" s="19" t="s">
        <v>127</v>
      </c>
    </row>
    <row r="71" spans="1:8" ht="15" x14ac:dyDescent="0.25">
      <c r="A71" s="36" t="s">
        <v>77</v>
      </c>
      <c r="B71" s="37" t="s">
        <v>196</v>
      </c>
      <c r="C71" s="34">
        <v>520</v>
      </c>
      <c r="D71" s="34">
        <v>580</v>
      </c>
      <c r="E71" s="34">
        <v>60</v>
      </c>
      <c r="F71" s="35">
        <v>0.11538461538461539</v>
      </c>
      <c r="G71" s="19" t="s">
        <v>301</v>
      </c>
      <c r="H71" s="19" t="s">
        <v>127</v>
      </c>
    </row>
    <row r="72" spans="1:8" ht="15" x14ac:dyDescent="0.25">
      <c r="A72" s="36" t="s">
        <v>78</v>
      </c>
      <c r="B72" s="37" t="s">
        <v>197</v>
      </c>
      <c r="C72" s="34">
        <v>1810</v>
      </c>
      <c r="D72" s="34">
        <v>1660</v>
      </c>
      <c r="E72" s="34">
        <v>-150</v>
      </c>
      <c r="F72" s="35">
        <v>-8.2872928176795577E-2</v>
      </c>
      <c r="G72" s="19" t="s">
        <v>301</v>
      </c>
      <c r="H72" s="19" t="s">
        <v>127</v>
      </c>
    </row>
    <row r="73" spans="1:8" ht="15" x14ac:dyDescent="0.25">
      <c r="A73" s="36" t="s">
        <v>79</v>
      </c>
      <c r="B73" s="37" t="s">
        <v>198</v>
      </c>
      <c r="C73" s="34">
        <v>330</v>
      </c>
      <c r="D73" s="34">
        <v>390</v>
      </c>
      <c r="E73" s="34">
        <v>60</v>
      </c>
      <c r="F73" s="35">
        <v>0.18181818181818182</v>
      </c>
      <c r="G73" s="19" t="s">
        <v>301</v>
      </c>
      <c r="H73" s="19" t="s">
        <v>127</v>
      </c>
    </row>
    <row r="74" spans="1:8" ht="15" x14ac:dyDescent="0.25">
      <c r="A74" s="36" t="s">
        <v>80</v>
      </c>
      <c r="B74" s="37" t="s">
        <v>199</v>
      </c>
      <c r="C74" s="34">
        <v>650</v>
      </c>
      <c r="D74" s="34">
        <v>910</v>
      </c>
      <c r="E74" s="34">
        <v>260</v>
      </c>
      <c r="F74" s="35">
        <v>0.4</v>
      </c>
      <c r="G74" s="19" t="s">
        <v>301</v>
      </c>
      <c r="H74" s="19" t="s">
        <v>127</v>
      </c>
    </row>
    <row r="75" spans="1:8" ht="15" x14ac:dyDescent="0.25">
      <c r="A75" s="6" t="s">
        <v>7</v>
      </c>
      <c r="B75" s="7" t="s">
        <v>7</v>
      </c>
      <c r="C75" s="22" t="s">
        <v>7</v>
      </c>
      <c r="D75" s="22" t="s">
        <v>7</v>
      </c>
      <c r="E75" s="22" t="s">
        <v>127</v>
      </c>
      <c r="F75" s="25" t="s">
        <v>127</v>
      </c>
      <c r="G75" s="19" t="s">
        <v>7</v>
      </c>
      <c r="H75" s="19" t="s">
        <v>7</v>
      </c>
    </row>
    <row r="76" spans="1:8" ht="15" x14ac:dyDescent="0.25">
      <c r="A76" s="10" t="s">
        <v>81</v>
      </c>
      <c r="B76" s="11" t="s">
        <v>200</v>
      </c>
      <c r="C76" s="24">
        <v>15270</v>
      </c>
      <c r="D76" s="24">
        <v>15820</v>
      </c>
      <c r="E76" s="24">
        <v>550</v>
      </c>
      <c r="F76" s="27">
        <v>3.6018336607727568E-2</v>
      </c>
      <c r="G76" s="19" t="s">
        <v>301</v>
      </c>
      <c r="H76" s="19" t="s">
        <v>127</v>
      </c>
    </row>
    <row r="77" spans="1:8" ht="15" x14ac:dyDescent="0.25">
      <c r="A77" s="36" t="s">
        <v>82</v>
      </c>
      <c r="B77" s="37" t="s">
        <v>201</v>
      </c>
      <c r="C77" s="34">
        <v>3740</v>
      </c>
      <c r="D77" s="34">
        <v>3580</v>
      </c>
      <c r="E77" s="34">
        <v>-160</v>
      </c>
      <c r="F77" s="35">
        <v>-4.2780748663101602E-2</v>
      </c>
      <c r="G77" s="19" t="s">
        <v>301</v>
      </c>
      <c r="H77" s="19" t="s">
        <v>127</v>
      </c>
    </row>
    <row r="78" spans="1:8" ht="15" x14ac:dyDescent="0.25">
      <c r="A78" s="36" t="s">
        <v>83</v>
      </c>
      <c r="B78" s="37" t="s">
        <v>202</v>
      </c>
      <c r="C78" s="34">
        <v>800</v>
      </c>
      <c r="D78" s="34">
        <v>830</v>
      </c>
      <c r="E78" s="34">
        <v>30</v>
      </c>
      <c r="F78" s="35">
        <v>3.7499999999999999E-2</v>
      </c>
      <c r="G78" s="19" t="s">
        <v>301</v>
      </c>
      <c r="H78" s="19" t="s">
        <v>127</v>
      </c>
    </row>
    <row r="79" spans="1:8" ht="15" x14ac:dyDescent="0.25">
      <c r="A79" s="36" t="s">
        <v>84</v>
      </c>
      <c r="B79" s="37" t="s">
        <v>203</v>
      </c>
      <c r="C79" s="34">
        <v>6850</v>
      </c>
      <c r="D79" s="34">
        <v>7110</v>
      </c>
      <c r="E79" s="34">
        <v>260</v>
      </c>
      <c r="F79" s="35">
        <v>3.7956204379562042E-2</v>
      </c>
      <c r="G79" s="19" t="s">
        <v>301</v>
      </c>
      <c r="H79" s="19" t="s">
        <v>127</v>
      </c>
    </row>
    <row r="80" spans="1:8" ht="15" x14ac:dyDescent="0.25">
      <c r="A80" s="36" t="s">
        <v>85</v>
      </c>
      <c r="B80" s="37" t="s">
        <v>204</v>
      </c>
      <c r="C80" s="34">
        <v>50</v>
      </c>
      <c r="D80" s="34">
        <v>50</v>
      </c>
      <c r="E80" s="34">
        <v>0</v>
      </c>
      <c r="F80" s="35">
        <v>0</v>
      </c>
      <c r="G80" s="19" t="s">
        <v>301</v>
      </c>
      <c r="H80" s="19" t="s">
        <v>127</v>
      </c>
    </row>
    <row r="81" spans="1:8" ht="15" x14ac:dyDescent="0.25">
      <c r="A81" s="36" t="s">
        <v>86</v>
      </c>
      <c r="B81" s="37" t="s">
        <v>205</v>
      </c>
      <c r="C81" s="34">
        <v>2770</v>
      </c>
      <c r="D81" s="34">
        <v>3070</v>
      </c>
      <c r="E81" s="34">
        <v>300</v>
      </c>
      <c r="F81" s="35">
        <v>0.10830324909747292</v>
      </c>
      <c r="G81" s="19" t="s">
        <v>301</v>
      </c>
      <c r="H81" s="19" t="s">
        <v>127</v>
      </c>
    </row>
    <row r="82" spans="1:8" ht="15" x14ac:dyDescent="0.25">
      <c r="A82" s="36" t="s">
        <v>87</v>
      </c>
      <c r="B82" s="37" t="s">
        <v>206</v>
      </c>
      <c r="C82" s="34">
        <v>1060</v>
      </c>
      <c r="D82" s="34">
        <v>1180</v>
      </c>
      <c r="E82" s="34">
        <v>120</v>
      </c>
      <c r="F82" s="35">
        <v>0.11320754716981132</v>
      </c>
      <c r="G82" s="19" t="s">
        <v>301</v>
      </c>
      <c r="H82" s="19" t="s">
        <v>127</v>
      </c>
    </row>
    <row r="83" spans="1:8" ht="15" x14ac:dyDescent="0.25">
      <c r="A83" s="6" t="s">
        <v>7</v>
      </c>
      <c r="B83" s="7" t="s">
        <v>7</v>
      </c>
      <c r="C83" s="22" t="s">
        <v>7</v>
      </c>
      <c r="D83" s="22" t="s">
        <v>7</v>
      </c>
      <c r="E83" s="22" t="s">
        <v>127</v>
      </c>
      <c r="F83" s="25" t="s">
        <v>127</v>
      </c>
      <c r="G83" s="19" t="s">
        <v>7</v>
      </c>
      <c r="H83" s="19" t="s">
        <v>7</v>
      </c>
    </row>
    <row r="84" spans="1:8" ht="15" x14ac:dyDescent="0.25">
      <c r="A84" s="10" t="s">
        <v>89</v>
      </c>
      <c r="B84" s="11" t="s">
        <v>208</v>
      </c>
      <c r="C84" s="24">
        <v>36790</v>
      </c>
      <c r="D84" s="24">
        <v>43920</v>
      </c>
      <c r="E84" s="24">
        <v>7130</v>
      </c>
      <c r="F84" s="27">
        <v>0.19380266376732808</v>
      </c>
      <c r="G84" s="19" t="s">
        <v>301</v>
      </c>
      <c r="H84" s="19" t="s">
        <v>127</v>
      </c>
    </row>
    <row r="85" spans="1:8" ht="15" x14ac:dyDescent="0.25">
      <c r="A85" s="36" t="s">
        <v>90</v>
      </c>
      <c r="B85" s="37" t="s">
        <v>209</v>
      </c>
      <c r="C85" s="34">
        <v>17020</v>
      </c>
      <c r="D85" s="34">
        <v>18550</v>
      </c>
      <c r="E85" s="34">
        <v>1530</v>
      </c>
      <c r="F85" s="35">
        <v>8.9894242068155106E-2</v>
      </c>
      <c r="G85" s="19" t="s">
        <v>301</v>
      </c>
      <c r="H85" s="19" t="s">
        <v>127</v>
      </c>
    </row>
    <row r="86" spans="1:8" ht="15" x14ac:dyDescent="0.25">
      <c r="A86" s="36" t="s">
        <v>91</v>
      </c>
      <c r="B86" s="37" t="s">
        <v>210</v>
      </c>
      <c r="C86" s="34">
        <v>4910</v>
      </c>
      <c r="D86" s="34">
        <v>6110</v>
      </c>
      <c r="E86" s="34">
        <v>1200</v>
      </c>
      <c r="F86" s="35">
        <v>0.24439918533604887</v>
      </c>
      <c r="G86" s="19" t="s">
        <v>301</v>
      </c>
      <c r="H86" s="19" t="s">
        <v>127</v>
      </c>
    </row>
    <row r="87" spans="1:8" ht="15" x14ac:dyDescent="0.25">
      <c r="A87" s="36" t="s">
        <v>92</v>
      </c>
      <c r="B87" s="37" t="s">
        <v>211</v>
      </c>
      <c r="C87" s="34">
        <v>13850</v>
      </c>
      <c r="D87" s="34">
        <v>17910</v>
      </c>
      <c r="E87" s="34">
        <v>4060</v>
      </c>
      <c r="F87" s="35">
        <v>0.29314079422382672</v>
      </c>
      <c r="G87" s="19" t="s">
        <v>301</v>
      </c>
      <c r="H87" s="19" t="s">
        <v>127</v>
      </c>
    </row>
    <row r="88" spans="1:8" ht="15" x14ac:dyDescent="0.25">
      <c r="A88" s="36" t="s">
        <v>93</v>
      </c>
      <c r="B88" s="37" t="s">
        <v>212</v>
      </c>
      <c r="C88" s="34">
        <v>1010</v>
      </c>
      <c r="D88" s="34">
        <v>1350</v>
      </c>
      <c r="E88" s="34">
        <v>340</v>
      </c>
      <c r="F88" s="35">
        <v>0.33663366336633666</v>
      </c>
      <c r="G88" s="19" t="s">
        <v>301</v>
      </c>
      <c r="H88" s="19" t="s">
        <v>127</v>
      </c>
    </row>
    <row r="89" spans="1:8" ht="15" x14ac:dyDescent="0.25">
      <c r="A89" s="6" t="s">
        <v>7</v>
      </c>
      <c r="B89" s="7" t="s">
        <v>7</v>
      </c>
      <c r="C89" s="22" t="s">
        <v>7</v>
      </c>
      <c r="D89" s="22" t="s">
        <v>7</v>
      </c>
      <c r="E89" s="22" t="s">
        <v>127</v>
      </c>
      <c r="F89" s="25" t="s">
        <v>127</v>
      </c>
      <c r="G89" s="19" t="s">
        <v>7</v>
      </c>
      <c r="H89" s="19" t="s">
        <v>7</v>
      </c>
    </row>
    <row r="90" spans="1:8" ht="15" x14ac:dyDescent="0.25">
      <c r="A90" s="10" t="s">
        <v>94</v>
      </c>
      <c r="B90" s="11" t="s">
        <v>213</v>
      </c>
      <c r="C90" s="24">
        <v>60670</v>
      </c>
      <c r="D90" s="24">
        <v>69310</v>
      </c>
      <c r="E90" s="24">
        <v>8640</v>
      </c>
      <c r="F90" s="27">
        <v>0.14240975770562056</v>
      </c>
      <c r="G90" s="19" t="s">
        <v>301</v>
      </c>
      <c r="H90" s="19" t="s">
        <v>127</v>
      </c>
    </row>
    <row r="91" spans="1:8" ht="15" x14ac:dyDescent="0.25">
      <c r="A91" s="6" t="s">
        <v>7</v>
      </c>
      <c r="B91" s="7" t="s">
        <v>7</v>
      </c>
      <c r="C91" s="22" t="s">
        <v>7</v>
      </c>
      <c r="D91" s="22" t="s">
        <v>7</v>
      </c>
      <c r="E91" s="22" t="s">
        <v>127</v>
      </c>
      <c r="F91" s="25" t="s">
        <v>127</v>
      </c>
      <c r="G91" s="19" t="s">
        <v>7</v>
      </c>
      <c r="H91" s="19" t="s">
        <v>7</v>
      </c>
    </row>
    <row r="92" spans="1:8" ht="15" x14ac:dyDescent="0.25">
      <c r="A92" s="10" t="s">
        <v>95</v>
      </c>
      <c r="B92" s="11" t="s">
        <v>214</v>
      </c>
      <c r="C92" s="24">
        <v>54420</v>
      </c>
      <c r="D92" s="24">
        <v>68160</v>
      </c>
      <c r="E92" s="24">
        <v>13740</v>
      </c>
      <c r="F92" s="27">
        <v>0.25248070562293273</v>
      </c>
      <c r="G92" s="19" t="s">
        <v>301</v>
      </c>
      <c r="H92" s="19" t="s">
        <v>127</v>
      </c>
    </row>
    <row r="93" spans="1:8" ht="15" x14ac:dyDescent="0.25">
      <c r="A93" s="36" t="s">
        <v>96</v>
      </c>
      <c r="B93" s="37" t="s">
        <v>215</v>
      </c>
      <c r="C93" s="34">
        <v>19060</v>
      </c>
      <c r="D93" s="34">
        <v>23450</v>
      </c>
      <c r="E93" s="34">
        <v>4390</v>
      </c>
      <c r="F93" s="35">
        <v>0.23032528856243442</v>
      </c>
      <c r="G93" s="19" t="s">
        <v>301</v>
      </c>
      <c r="H93" s="19" t="s">
        <v>127</v>
      </c>
    </row>
    <row r="94" spans="1:8" ht="15" x14ac:dyDescent="0.25">
      <c r="A94" s="36" t="s">
        <v>97</v>
      </c>
      <c r="B94" s="37" t="s">
        <v>216</v>
      </c>
      <c r="C94" s="34">
        <v>12570</v>
      </c>
      <c r="D94" s="34">
        <v>14420</v>
      </c>
      <c r="E94" s="34">
        <v>1850</v>
      </c>
      <c r="F94" s="35">
        <v>0.147175815433572</v>
      </c>
      <c r="G94" s="19" t="s">
        <v>301</v>
      </c>
      <c r="H94" s="19" t="s">
        <v>127</v>
      </c>
    </row>
    <row r="95" spans="1:8" ht="15" x14ac:dyDescent="0.25">
      <c r="A95" s="36" t="s">
        <v>98</v>
      </c>
      <c r="B95" s="37" t="s">
        <v>217</v>
      </c>
      <c r="C95" s="34">
        <v>10980</v>
      </c>
      <c r="D95" s="34">
        <v>13470</v>
      </c>
      <c r="E95" s="34">
        <v>2490</v>
      </c>
      <c r="F95" s="35">
        <v>0.22677595628415301</v>
      </c>
      <c r="G95" s="19" t="s">
        <v>301</v>
      </c>
      <c r="H95" s="19" t="s">
        <v>127</v>
      </c>
    </row>
    <row r="96" spans="1:8" ht="15" x14ac:dyDescent="0.25">
      <c r="A96" s="36" t="s">
        <v>99</v>
      </c>
      <c r="B96" s="37" t="s">
        <v>218</v>
      </c>
      <c r="C96" s="34">
        <v>11810</v>
      </c>
      <c r="D96" s="34">
        <v>16820</v>
      </c>
      <c r="E96" s="34">
        <v>5010</v>
      </c>
      <c r="F96" s="35">
        <v>0.42421676545300591</v>
      </c>
      <c r="G96" s="19" t="s">
        <v>301</v>
      </c>
      <c r="H96" s="19" t="s">
        <v>127</v>
      </c>
    </row>
    <row r="97" spans="1:8" ht="15" x14ac:dyDescent="0.25">
      <c r="A97" s="6" t="s">
        <v>7</v>
      </c>
      <c r="B97" s="7" t="s">
        <v>7</v>
      </c>
      <c r="C97" s="22" t="s">
        <v>7</v>
      </c>
      <c r="D97" s="22" t="s">
        <v>7</v>
      </c>
      <c r="E97" s="22" t="s">
        <v>127</v>
      </c>
      <c r="F97" s="25" t="s">
        <v>127</v>
      </c>
      <c r="G97" s="19" t="s">
        <v>7</v>
      </c>
      <c r="H97" s="19" t="s">
        <v>7</v>
      </c>
    </row>
    <row r="98" spans="1:8" ht="15" x14ac:dyDescent="0.25">
      <c r="A98" s="10" t="s">
        <v>100</v>
      </c>
      <c r="B98" s="11" t="s">
        <v>219</v>
      </c>
      <c r="C98" s="24">
        <v>3130</v>
      </c>
      <c r="D98" s="24">
        <v>6870</v>
      </c>
      <c r="E98" s="24">
        <v>3740</v>
      </c>
      <c r="F98" s="27">
        <v>1.194888178913738</v>
      </c>
      <c r="G98" s="19" t="s">
        <v>301</v>
      </c>
      <c r="H98" s="19" t="s">
        <v>127</v>
      </c>
    </row>
    <row r="99" spans="1:8" ht="15" x14ac:dyDescent="0.25">
      <c r="A99" s="36" t="s">
        <v>101</v>
      </c>
      <c r="B99" s="37" t="s">
        <v>220</v>
      </c>
      <c r="C99" s="34">
        <v>370</v>
      </c>
      <c r="D99" s="34">
        <v>950</v>
      </c>
      <c r="E99" s="34">
        <v>580</v>
      </c>
      <c r="F99" s="35">
        <v>1.5675675675675675</v>
      </c>
      <c r="G99" s="19" t="s">
        <v>301</v>
      </c>
      <c r="H99" s="19" t="s">
        <v>127</v>
      </c>
    </row>
    <row r="100" spans="1:8" ht="15" x14ac:dyDescent="0.25">
      <c r="A100" s="36" t="s">
        <v>102</v>
      </c>
      <c r="B100" s="37" t="s">
        <v>221</v>
      </c>
      <c r="C100" s="34">
        <v>220</v>
      </c>
      <c r="D100" s="34">
        <v>510</v>
      </c>
      <c r="E100" s="34">
        <v>290</v>
      </c>
      <c r="F100" s="35">
        <v>1.3181818181818181</v>
      </c>
      <c r="G100" s="19" t="s">
        <v>301</v>
      </c>
      <c r="H100" s="19" t="s">
        <v>127</v>
      </c>
    </row>
    <row r="101" spans="1:8" ht="15" x14ac:dyDescent="0.25">
      <c r="A101" s="36" t="s">
        <v>103</v>
      </c>
      <c r="B101" s="37" t="s">
        <v>222</v>
      </c>
      <c r="C101" s="34">
        <v>2540</v>
      </c>
      <c r="D101" s="34">
        <v>5410</v>
      </c>
      <c r="E101" s="34">
        <v>2870</v>
      </c>
      <c r="F101" s="35">
        <v>1.1299212598425197</v>
      </c>
      <c r="G101" s="19" t="s">
        <v>301</v>
      </c>
      <c r="H101" s="19" t="s">
        <v>127</v>
      </c>
    </row>
    <row r="102" spans="1:8" ht="15" x14ac:dyDescent="0.25">
      <c r="A102" s="6" t="s">
        <v>7</v>
      </c>
      <c r="B102" s="7" t="s">
        <v>7</v>
      </c>
      <c r="C102" s="22" t="s">
        <v>7</v>
      </c>
      <c r="D102" s="22" t="s">
        <v>7</v>
      </c>
      <c r="E102" s="22" t="s">
        <v>127</v>
      </c>
      <c r="F102" s="25" t="s">
        <v>127</v>
      </c>
      <c r="G102" s="19" t="s">
        <v>7</v>
      </c>
      <c r="H102" s="19" t="s">
        <v>7</v>
      </c>
    </row>
    <row r="103" spans="1:8" ht="15" x14ac:dyDescent="0.25">
      <c r="A103" s="10" t="s">
        <v>104</v>
      </c>
      <c r="B103" s="11" t="s">
        <v>223</v>
      </c>
      <c r="C103" s="24">
        <v>21920</v>
      </c>
      <c r="D103" s="24">
        <v>42640</v>
      </c>
      <c r="E103" s="24">
        <v>20720</v>
      </c>
      <c r="F103" s="27">
        <v>0.94525547445255476</v>
      </c>
      <c r="G103" s="19" t="s">
        <v>301</v>
      </c>
      <c r="H103" s="19" t="s">
        <v>127</v>
      </c>
    </row>
    <row r="104" spans="1:8" ht="15" x14ac:dyDescent="0.25">
      <c r="A104" s="36" t="s">
        <v>105</v>
      </c>
      <c r="B104" s="37" t="s">
        <v>224</v>
      </c>
      <c r="C104" s="34">
        <v>2290</v>
      </c>
      <c r="D104" s="34">
        <v>4540</v>
      </c>
      <c r="E104" s="34">
        <v>2250</v>
      </c>
      <c r="F104" s="35">
        <v>0.98253275109170302</v>
      </c>
      <c r="G104" s="19" t="s">
        <v>301</v>
      </c>
      <c r="H104" s="19" t="s">
        <v>127</v>
      </c>
    </row>
    <row r="105" spans="1:8" ht="15" x14ac:dyDescent="0.25">
      <c r="A105" s="36" t="s">
        <v>106</v>
      </c>
      <c r="B105" s="37" t="s">
        <v>225</v>
      </c>
      <c r="C105" s="34">
        <v>19630</v>
      </c>
      <c r="D105" s="34">
        <v>38100</v>
      </c>
      <c r="E105" s="34">
        <v>18470</v>
      </c>
      <c r="F105" s="35">
        <v>0.94090677534386147</v>
      </c>
      <c r="G105" s="19" t="s">
        <v>301</v>
      </c>
      <c r="H105" s="19" t="s">
        <v>127</v>
      </c>
    </row>
    <row r="106" spans="1:8" ht="15" x14ac:dyDescent="0.25">
      <c r="A106" s="6" t="s">
        <v>7</v>
      </c>
      <c r="B106" s="7" t="s">
        <v>7</v>
      </c>
      <c r="C106" s="22" t="s">
        <v>7</v>
      </c>
      <c r="D106" s="22" t="s">
        <v>7</v>
      </c>
      <c r="E106" s="22" t="s">
        <v>127</v>
      </c>
      <c r="F106" s="25" t="s">
        <v>127</v>
      </c>
      <c r="G106" s="19" t="s">
        <v>7</v>
      </c>
      <c r="H106" s="19" t="s">
        <v>7</v>
      </c>
    </row>
    <row r="107" spans="1:8" ht="15" x14ac:dyDescent="0.25">
      <c r="A107" s="10" t="s">
        <v>107</v>
      </c>
      <c r="B107" s="11" t="s">
        <v>226</v>
      </c>
      <c r="C107" s="24">
        <v>13240</v>
      </c>
      <c r="D107" s="24">
        <v>23460</v>
      </c>
      <c r="E107" s="24">
        <v>10220</v>
      </c>
      <c r="F107" s="27">
        <v>0.77190332326283984</v>
      </c>
      <c r="G107" s="19" t="s">
        <v>301</v>
      </c>
      <c r="H107" s="19" t="s">
        <v>127</v>
      </c>
    </row>
    <row r="108" spans="1:8" ht="15" x14ac:dyDescent="0.25">
      <c r="A108" s="36" t="s">
        <v>108</v>
      </c>
      <c r="B108" s="37" t="s">
        <v>227</v>
      </c>
      <c r="C108" s="34">
        <v>3330</v>
      </c>
      <c r="D108" s="34">
        <v>5870</v>
      </c>
      <c r="E108" s="34">
        <v>2540</v>
      </c>
      <c r="F108" s="35">
        <v>0.76276276276276278</v>
      </c>
      <c r="G108" s="19" t="s">
        <v>301</v>
      </c>
      <c r="H108" s="19" t="s">
        <v>127</v>
      </c>
    </row>
    <row r="109" spans="1:8" ht="15" x14ac:dyDescent="0.25">
      <c r="A109" s="36" t="s">
        <v>109</v>
      </c>
      <c r="B109" s="37" t="s">
        <v>228</v>
      </c>
      <c r="C109" s="34">
        <v>2520</v>
      </c>
      <c r="D109" s="34">
        <v>5080</v>
      </c>
      <c r="E109" s="34">
        <v>2560</v>
      </c>
      <c r="F109" s="35">
        <v>1.0158730158730158</v>
      </c>
      <c r="G109" s="19" t="s">
        <v>301</v>
      </c>
      <c r="H109" s="19" t="s">
        <v>127</v>
      </c>
    </row>
    <row r="110" spans="1:8" ht="15" x14ac:dyDescent="0.25">
      <c r="A110" s="36" t="s">
        <v>110</v>
      </c>
      <c r="B110" s="37" t="s">
        <v>229</v>
      </c>
      <c r="C110" s="34">
        <v>6830</v>
      </c>
      <c r="D110" s="34">
        <v>11870</v>
      </c>
      <c r="E110" s="34">
        <v>5040</v>
      </c>
      <c r="F110" s="35">
        <v>0.73792093704245976</v>
      </c>
      <c r="G110" s="19" t="s">
        <v>301</v>
      </c>
      <c r="H110" s="19" t="s">
        <v>127</v>
      </c>
    </row>
    <row r="111" spans="1:8" ht="15" x14ac:dyDescent="0.25">
      <c r="A111" s="36" t="s">
        <v>111</v>
      </c>
      <c r="B111" s="37" t="s">
        <v>230</v>
      </c>
      <c r="C111" s="34">
        <v>560</v>
      </c>
      <c r="D111" s="34">
        <v>640</v>
      </c>
      <c r="E111" s="34">
        <v>80</v>
      </c>
      <c r="F111" s="35">
        <v>0.14285714285714285</v>
      </c>
      <c r="G111" s="19" t="s">
        <v>301</v>
      </c>
      <c r="H111" s="19" t="s">
        <v>127</v>
      </c>
    </row>
    <row r="112" spans="1:8" ht="15" x14ac:dyDescent="0.25">
      <c r="A112" s="6" t="s">
        <v>7</v>
      </c>
      <c r="B112" s="7" t="s">
        <v>7</v>
      </c>
      <c r="C112" s="22" t="s">
        <v>7</v>
      </c>
      <c r="D112" s="22" t="s">
        <v>7</v>
      </c>
      <c r="E112" s="22" t="s">
        <v>127</v>
      </c>
      <c r="F112" s="25" t="s">
        <v>127</v>
      </c>
      <c r="G112" s="19" t="s">
        <v>7</v>
      </c>
      <c r="H112" s="19" t="s">
        <v>7</v>
      </c>
    </row>
    <row r="113" spans="1:8" ht="15" x14ac:dyDescent="0.25">
      <c r="A113" s="10" t="s">
        <v>112</v>
      </c>
      <c r="B113" s="11" t="s">
        <v>231</v>
      </c>
      <c r="C113" s="24">
        <v>27210</v>
      </c>
      <c r="D113" s="24">
        <v>29500</v>
      </c>
      <c r="E113" s="24">
        <v>2290</v>
      </c>
      <c r="F113" s="27">
        <v>8.4160235207644249E-2</v>
      </c>
      <c r="G113" s="19" t="s">
        <v>301</v>
      </c>
      <c r="H113" s="19" t="s">
        <v>127</v>
      </c>
    </row>
    <row r="114" spans="1:8" ht="15" x14ac:dyDescent="0.25">
      <c r="A114" s="36" t="s">
        <v>113</v>
      </c>
      <c r="B114" s="37" t="s">
        <v>232</v>
      </c>
      <c r="C114" s="34">
        <v>3920</v>
      </c>
      <c r="D114" s="34">
        <v>4140</v>
      </c>
      <c r="E114" s="34">
        <v>220</v>
      </c>
      <c r="F114" s="35">
        <v>5.6122448979591837E-2</v>
      </c>
      <c r="G114" s="19" t="s">
        <v>301</v>
      </c>
      <c r="H114" s="19" t="s">
        <v>127</v>
      </c>
    </row>
    <row r="115" spans="1:8" ht="15" x14ac:dyDescent="0.25">
      <c r="A115" s="36" t="s">
        <v>114</v>
      </c>
      <c r="B115" s="37" t="s">
        <v>233</v>
      </c>
      <c r="C115" s="34">
        <v>2020</v>
      </c>
      <c r="D115" s="34">
        <v>1960</v>
      </c>
      <c r="E115" s="34">
        <v>-60</v>
      </c>
      <c r="F115" s="35">
        <v>-2.9702970297029702E-2</v>
      </c>
      <c r="G115" s="19" t="s">
        <v>301</v>
      </c>
      <c r="H115" s="19" t="s">
        <v>127</v>
      </c>
    </row>
    <row r="116" spans="1:8" ht="15" x14ac:dyDescent="0.25">
      <c r="A116" s="36" t="s">
        <v>115</v>
      </c>
      <c r="B116" s="37" t="s">
        <v>234</v>
      </c>
      <c r="C116" s="34">
        <v>5590</v>
      </c>
      <c r="D116" s="34">
        <v>5890</v>
      </c>
      <c r="E116" s="34">
        <v>300</v>
      </c>
      <c r="F116" s="35">
        <v>5.3667262969588549E-2</v>
      </c>
      <c r="G116" s="19" t="s">
        <v>301</v>
      </c>
      <c r="H116" s="19" t="s">
        <v>127</v>
      </c>
    </row>
    <row r="117" spans="1:8" ht="15" x14ac:dyDescent="0.25">
      <c r="A117" s="39" t="s">
        <v>116</v>
      </c>
      <c r="B117" s="40" t="s">
        <v>235</v>
      </c>
      <c r="C117" s="41">
        <v>15680</v>
      </c>
      <c r="D117" s="41">
        <v>17510</v>
      </c>
      <c r="E117" s="41">
        <v>1830</v>
      </c>
      <c r="F117" s="42">
        <v>0.11670918367346939</v>
      </c>
      <c r="G117" s="19" t="s">
        <v>301</v>
      </c>
      <c r="H117" s="19" t="s">
        <v>127</v>
      </c>
    </row>
    <row r="118" spans="1:8" ht="15" x14ac:dyDescent="0.25">
      <c r="A118" s="43"/>
      <c r="B118" s="44"/>
      <c r="C118" s="45"/>
      <c r="D118" s="45"/>
      <c r="E118" s="45"/>
      <c r="F118" s="46"/>
    </row>
    <row r="119" spans="1:8" ht="15" x14ac:dyDescent="0.25">
      <c r="A119" s="38" t="s">
        <v>117</v>
      </c>
      <c r="B119" s="78" t="s">
        <v>118</v>
      </c>
      <c r="C119" s="78"/>
      <c r="D119" s="78"/>
      <c r="E119" s="78"/>
      <c r="F119" s="78"/>
    </row>
    <row r="120" spans="1:8" x14ac:dyDescent="0.2">
      <c r="A120" s="79"/>
      <c r="B120" s="79"/>
      <c r="C120" s="79"/>
      <c r="D120" s="79"/>
      <c r="E120" s="79"/>
      <c r="F120" s="79"/>
    </row>
    <row r="121" spans="1:8" ht="15" x14ac:dyDescent="0.25">
      <c r="A121" s="14" t="s">
        <v>119</v>
      </c>
      <c r="B121" s="80"/>
      <c r="C121" s="80"/>
      <c r="D121" s="80"/>
      <c r="E121" s="80"/>
      <c r="F121" s="80"/>
    </row>
    <row r="122" spans="1:8" ht="15" x14ac:dyDescent="0.25">
      <c r="A122" s="81" t="s">
        <v>120</v>
      </c>
      <c r="B122" s="81"/>
      <c r="C122" s="81"/>
      <c r="D122" s="81"/>
      <c r="E122" s="81"/>
      <c r="F122" s="81"/>
    </row>
    <row r="123" spans="1:8" ht="15" x14ac:dyDescent="0.25">
      <c r="A123" s="81" t="s">
        <v>121</v>
      </c>
      <c r="B123" s="81"/>
      <c r="C123" s="81"/>
      <c r="D123" s="81"/>
      <c r="E123" s="81"/>
      <c r="F123" s="81"/>
    </row>
    <row r="124" spans="1:8" ht="15" x14ac:dyDescent="0.2">
      <c r="A124" s="82" t="s">
        <v>122</v>
      </c>
      <c r="B124" s="82"/>
      <c r="C124" s="82"/>
      <c r="D124" s="82"/>
      <c r="E124" s="82"/>
      <c r="F124" s="82"/>
    </row>
    <row r="125" spans="1:8" x14ac:dyDescent="0.2">
      <c r="A125" s="76" t="s">
        <v>123</v>
      </c>
      <c r="B125" s="76"/>
      <c r="C125" s="76"/>
      <c r="D125" s="76"/>
      <c r="E125" s="76"/>
      <c r="F125" s="76"/>
    </row>
    <row r="126" spans="1:8" ht="18" customHeight="1" x14ac:dyDescent="0.2">
      <c r="A126" s="76"/>
      <c r="B126" s="76"/>
      <c r="C126" s="76"/>
      <c r="D126" s="76"/>
      <c r="E126" s="76"/>
      <c r="F126" s="76"/>
    </row>
    <row r="127" spans="1:8" ht="18" customHeight="1" x14ac:dyDescent="0.2">
      <c r="A127" s="49"/>
      <c r="B127" s="49"/>
      <c r="C127" s="49"/>
      <c r="D127" s="49"/>
      <c r="E127" s="49"/>
      <c r="F127" s="49"/>
    </row>
    <row r="128" spans="1:8" ht="15" x14ac:dyDescent="0.25">
      <c r="A128" s="77" t="s">
        <v>316</v>
      </c>
      <c r="B128" s="77"/>
      <c r="C128" s="77"/>
      <c r="D128" s="77"/>
      <c r="E128" s="77"/>
      <c r="F128" s="77"/>
    </row>
    <row r="129" spans="1:6" ht="15" x14ac:dyDescent="0.25">
      <c r="A129" s="66"/>
      <c r="B129" s="66"/>
      <c r="C129" s="66"/>
      <c r="D129" s="66"/>
      <c r="E129" s="66"/>
      <c r="F129" s="66"/>
    </row>
    <row r="130" spans="1:6" ht="15" x14ac:dyDescent="0.25">
      <c r="A130" s="13" t="s">
        <v>124</v>
      </c>
      <c r="B130" s="47" t="s">
        <v>278</v>
      </c>
      <c r="C130" s="15"/>
      <c r="D130" s="15"/>
      <c r="E130" s="15"/>
      <c r="F130" s="16"/>
    </row>
    <row r="131" spans="1:6" ht="15" x14ac:dyDescent="0.25">
      <c r="A131" s="12"/>
      <c r="B131" s="48" t="s">
        <v>279</v>
      </c>
      <c r="C131" s="15"/>
      <c r="D131" s="15"/>
      <c r="E131" s="15"/>
      <c r="F131" s="16"/>
    </row>
    <row r="132" spans="1:6" ht="15" x14ac:dyDescent="0.25">
      <c r="A132" s="12"/>
      <c r="B132" s="47" t="s">
        <v>125</v>
      </c>
      <c r="C132" s="15"/>
      <c r="D132" s="15"/>
      <c r="E132" s="15"/>
      <c r="F132" s="16"/>
    </row>
    <row r="133" spans="1:6" ht="15" x14ac:dyDescent="0.25">
      <c r="A133" s="12"/>
      <c r="B133" s="47" t="s">
        <v>280</v>
      </c>
      <c r="C133" s="15"/>
      <c r="D133" s="15"/>
      <c r="E133" s="15"/>
      <c r="F133" s="16"/>
    </row>
    <row r="134" spans="1:6" ht="15" x14ac:dyDescent="0.25">
      <c r="A134" s="12"/>
      <c r="B134" s="47" t="s">
        <v>281</v>
      </c>
      <c r="C134" s="15"/>
      <c r="D134" s="15"/>
      <c r="E134" s="15"/>
      <c r="F134" s="16"/>
    </row>
    <row r="135" spans="1:6" ht="15" x14ac:dyDescent="0.25">
      <c r="A135" s="12"/>
      <c r="B135" s="47" t="s">
        <v>282</v>
      </c>
      <c r="C135" s="15"/>
      <c r="D135" s="15"/>
      <c r="E135" s="15"/>
      <c r="F135" s="16"/>
    </row>
    <row r="136" spans="1:6" ht="15" x14ac:dyDescent="0.25">
      <c r="A136" s="12"/>
      <c r="B136" s="47" t="s">
        <v>283</v>
      </c>
      <c r="C136" s="15"/>
      <c r="D136" s="15"/>
      <c r="E136" s="15"/>
      <c r="F136" s="16"/>
    </row>
    <row r="137" spans="1:6" ht="15" x14ac:dyDescent="0.25">
      <c r="B137" s="47" t="s">
        <v>284</v>
      </c>
    </row>
  </sheetData>
  <mergeCells count="16">
    <mergeCell ref="A125:F126"/>
    <mergeCell ref="A128:F128"/>
    <mergeCell ref="B119:F119"/>
    <mergeCell ref="A120:F120"/>
    <mergeCell ref="B121:F121"/>
    <mergeCell ref="A122:F122"/>
    <mergeCell ref="A123:F123"/>
    <mergeCell ref="A124:F124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17">
    <cfRule type="expression" dxfId="87" priority="1">
      <formula>$H8=1</formula>
    </cfRule>
    <cfRule type="expression" dxfId="86" priority="2">
      <formula>$G8=1</formula>
    </cfRule>
    <cfRule type="expression" dxfId="85" priority="3">
      <formula>$H8=1</formula>
    </cfRule>
    <cfRule type="expression" dxfId="84" priority="4">
      <formula>$G8=1</formula>
    </cfRule>
  </conditionalFormatting>
  <hyperlinks>
    <hyperlink ref="A128" r:id="rId1" display="https://dol.ny.gov/long-term-industry-projections-technical-notes" xr:uid="{9BD68F1E-D36A-4658-BE35-A757AD5A7C9A}"/>
    <hyperlink ref="A128:F128" r:id="rId2" display="https://dol.ny.gov/long-term-industry-projections-technical-notes" xr:uid="{AC7DBCA2-E252-4698-9229-D6B5F8DE9E58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0526-1A93-435E-AD59-035C64ADEB74}">
  <dimension ref="A1:H145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291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592220</v>
      </c>
      <c r="D8" s="24">
        <v>733120</v>
      </c>
      <c r="E8" s="24">
        <v>140900</v>
      </c>
      <c r="F8" s="27">
        <v>0.23791834115700247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32070</v>
      </c>
      <c r="D10" s="23">
        <v>31740</v>
      </c>
      <c r="E10" s="23">
        <v>-330</v>
      </c>
      <c r="F10" s="26">
        <v>-1.028999064546305E-2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8170</v>
      </c>
      <c r="D12" s="24">
        <v>8820</v>
      </c>
      <c r="E12" s="24">
        <v>650</v>
      </c>
      <c r="F12" s="27">
        <v>7.9559363525091797E-2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4470</v>
      </c>
      <c r="D13" s="34">
        <v>4810</v>
      </c>
      <c r="E13" s="34">
        <v>340</v>
      </c>
      <c r="F13" s="35">
        <v>7.6062639821029079E-2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3170</v>
      </c>
      <c r="D14" s="34">
        <v>3410</v>
      </c>
      <c r="E14" s="34">
        <v>240</v>
      </c>
      <c r="F14" s="35">
        <v>7.5709779179810727E-2</v>
      </c>
      <c r="G14" s="19" t="s">
        <v>301</v>
      </c>
      <c r="H14" s="19" t="s">
        <v>127</v>
      </c>
    </row>
    <row r="15" spans="1:8" ht="15" x14ac:dyDescent="0.25">
      <c r="A15" s="32" t="s">
        <v>12</v>
      </c>
      <c r="B15" s="33" t="s">
        <v>132</v>
      </c>
      <c r="C15" s="34">
        <v>50</v>
      </c>
      <c r="D15" s="34">
        <v>50</v>
      </c>
      <c r="E15" s="34">
        <v>0</v>
      </c>
      <c r="F15" s="35">
        <v>0</v>
      </c>
      <c r="G15" s="19" t="s">
        <v>301</v>
      </c>
      <c r="H15" s="19" t="s">
        <v>127</v>
      </c>
    </row>
    <row r="16" spans="1:8" ht="15" x14ac:dyDescent="0.25">
      <c r="A16" s="32" t="s">
        <v>14</v>
      </c>
      <c r="B16" s="33" t="s">
        <v>133</v>
      </c>
      <c r="C16" s="34">
        <v>480</v>
      </c>
      <c r="D16" s="34">
        <v>550</v>
      </c>
      <c r="E16" s="34">
        <v>70</v>
      </c>
      <c r="F16" s="35">
        <v>0.14583333333333334</v>
      </c>
      <c r="G16" s="19" t="s">
        <v>301</v>
      </c>
      <c r="H16" s="19" t="s">
        <v>127</v>
      </c>
    </row>
    <row r="17" spans="1:8" ht="15" x14ac:dyDescent="0.25">
      <c r="A17" s="6" t="s">
        <v>7</v>
      </c>
      <c r="B17" s="7" t="s">
        <v>7</v>
      </c>
      <c r="C17" s="22" t="s">
        <v>7</v>
      </c>
      <c r="D17" s="22" t="s">
        <v>7</v>
      </c>
      <c r="E17" s="22" t="s">
        <v>127</v>
      </c>
      <c r="F17" s="25" t="s">
        <v>127</v>
      </c>
      <c r="G17" s="19" t="s">
        <v>7</v>
      </c>
      <c r="H17" s="19" t="s">
        <v>7</v>
      </c>
    </row>
    <row r="18" spans="1:8" ht="15" x14ac:dyDescent="0.25">
      <c r="A18" s="10" t="s">
        <v>15</v>
      </c>
      <c r="B18" s="11" t="s">
        <v>134</v>
      </c>
      <c r="C18" s="24">
        <v>700</v>
      </c>
      <c r="D18" s="24">
        <v>810</v>
      </c>
      <c r="E18" s="24">
        <v>110</v>
      </c>
      <c r="F18" s="27">
        <v>0.15714285714285714</v>
      </c>
      <c r="G18" s="19" t="s">
        <v>301</v>
      </c>
      <c r="H18" s="19" t="s">
        <v>127</v>
      </c>
    </row>
    <row r="19" spans="1:8" ht="15" x14ac:dyDescent="0.25">
      <c r="A19" s="52" t="s">
        <v>17</v>
      </c>
      <c r="B19" s="37" t="s">
        <v>136</v>
      </c>
      <c r="C19" s="50">
        <v>630</v>
      </c>
      <c r="D19" s="50">
        <v>730</v>
      </c>
      <c r="E19" s="50">
        <v>100</v>
      </c>
      <c r="F19" s="51">
        <v>0.15873015873015872</v>
      </c>
      <c r="G19" s="19" t="s">
        <v>301</v>
      </c>
      <c r="H19" s="19" t="s">
        <v>127</v>
      </c>
    </row>
    <row r="20" spans="1:8" ht="15" x14ac:dyDescent="0.25">
      <c r="A20" s="6" t="s">
        <v>7</v>
      </c>
      <c r="B20" s="7" t="s">
        <v>7</v>
      </c>
      <c r="C20" s="22" t="s">
        <v>7</v>
      </c>
      <c r="D20" s="22" t="s">
        <v>7</v>
      </c>
      <c r="E20" s="22" t="s">
        <v>127</v>
      </c>
      <c r="F20" s="25" t="s">
        <v>127</v>
      </c>
      <c r="G20" s="19" t="s">
        <v>7</v>
      </c>
      <c r="H20" s="19" t="s">
        <v>7</v>
      </c>
    </row>
    <row r="21" spans="1:8" ht="15" x14ac:dyDescent="0.25">
      <c r="A21" s="10" t="s">
        <v>19</v>
      </c>
      <c r="B21" s="11" t="s">
        <v>138</v>
      </c>
      <c r="C21" s="24">
        <v>1660</v>
      </c>
      <c r="D21" s="24">
        <v>1640</v>
      </c>
      <c r="E21" s="24">
        <v>-20</v>
      </c>
      <c r="F21" s="27">
        <v>-1.2048192771084338E-2</v>
      </c>
      <c r="G21" s="19" t="s">
        <v>301</v>
      </c>
      <c r="H21" s="19" t="s">
        <v>127</v>
      </c>
    </row>
    <row r="22" spans="1:8" ht="15" x14ac:dyDescent="0.25">
      <c r="A22" s="6" t="s">
        <v>7</v>
      </c>
      <c r="B22" s="7" t="s">
        <v>7</v>
      </c>
      <c r="C22" s="22" t="s">
        <v>7</v>
      </c>
      <c r="D22" s="22" t="s">
        <v>7</v>
      </c>
      <c r="E22" s="22" t="s">
        <v>127</v>
      </c>
      <c r="F22" s="25" t="s">
        <v>127</v>
      </c>
      <c r="G22" s="19" t="s">
        <v>7</v>
      </c>
      <c r="H22" s="19" t="s">
        <v>7</v>
      </c>
    </row>
    <row r="23" spans="1:8" ht="15" x14ac:dyDescent="0.25">
      <c r="A23" s="10" t="s">
        <v>20</v>
      </c>
      <c r="B23" s="11" t="s">
        <v>139</v>
      </c>
      <c r="C23" s="24">
        <v>21950</v>
      </c>
      <c r="D23" s="24">
        <v>27070</v>
      </c>
      <c r="E23" s="24">
        <v>5120</v>
      </c>
      <c r="F23" s="27">
        <v>0.23325740318906607</v>
      </c>
      <c r="G23" s="19" t="s">
        <v>301</v>
      </c>
      <c r="H23" s="19" t="s">
        <v>127</v>
      </c>
    </row>
    <row r="24" spans="1:8" ht="15" x14ac:dyDescent="0.25">
      <c r="A24" s="36" t="s">
        <v>21</v>
      </c>
      <c r="B24" s="37" t="s">
        <v>140</v>
      </c>
      <c r="C24" s="34">
        <v>5210</v>
      </c>
      <c r="D24" s="34">
        <v>6560</v>
      </c>
      <c r="E24" s="34">
        <v>1350</v>
      </c>
      <c r="F24" s="35">
        <v>0.25911708253358923</v>
      </c>
      <c r="G24" s="19" t="s">
        <v>301</v>
      </c>
      <c r="H24" s="19" t="s">
        <v>127</v>
      </c>
    </row>
    <row r="25" spans="1:8" ht="15" x14ac:dyDescent="0.25">
      <c r="A25" s="36" t="s">
        <v>22</v>
      </c>
      <c r="B25" s="37" t="s">
        <v>141</v>
      </c>
      <c r="C25" s="34">
        <v>2040</v>
      </c>
      <c r="D25" s="34">
        <v>2450</v>
      </c>
      <c r="E25" s="34">
        <v>410</v>
      </c>
      <c r="F25" s="35">
        <v>0.20098039215686275</v>
      </c>
      <c r="G25" s="19" t="s">
        <v>301</v>
      </c>
      <c r="H25" s="19" t="s">
        <v>127</v>
      </c>
    </row>
    <row r="26" spans="1:8" ht="15" x14ac:dyDescent="0.25">
      <c r="A26" s="36" t="s">
        <v>23</v>
      </c>
      <c r="B26" s="37" t="s">
        <v>142</v>
      </c>
      <c r="C26" s="34">
        <v>14700</v>
      </c>
      <c r="D26" s="34">
        <v>18060</v>
      </c>
      <c r="E26" s="34">
        <v>3360</v>
      </c>
      <c r="F26" s="35">
        <v>0.22857142857142856</v>
      </c>
      <c r="G26" s="19" t="s">
        <v>301</v>
      </c>
      <c r="H26" s="19" t="s">
        <v>127</v>
      </c>
    </row>
    <row r="27" spans="1:8" ht="15" x14ac:dyDescent="0.25">
      <c r="A27" s="6" t="s">
        <v>7</v>
      </c>
      <c r="B27" s="7" t="s">
        <v>7</v>
      </c>
      <c r="C27" s="22" t="s">
        <v>7</v>
      </c>
      <c r="D27" s="22" t="s">
        <v>7</v>
      </c>
      <c r="E27" s="22" t="s">
        <v>127</v>
      </c>
      <c r="F27" s="25" t="s">
        <v>127</v>
      </c>
      <c r="G27" s="19" t="s">
        <v>7</v>
      </c>
      <c r="H27" s="19" t="s">
        <v>7</v>
      </c>
    </row>
    <row r="28" spans="1:8" ht="15" x14ac:dyDescent="0.25">
      <c r="A28" s="10" t="s">
        <v>24</v>
      </c>
      <c r="B28" s="11" t="s">
        <v>143</v>
      </c>
      <c r="C28" s="24">
        <v>60950</v>
      </c>
      <c r="D28" s="24">
        <v>70140</v>
      </c>
      <c r="E28" s="24">
        <v>9190</v>
      </c>
      <c r="F28" s="27">
        <v>0.15077932731747334</v>
      </c>
      <c r="G28" s="19" t="s">
        <v>301</v>
      </c>
      <c r="H28" s="19" t="s">
        <v>127</v>
      </c>
    </row>
    <row r="29" spans="1:8" ht="15" x14ac:dyDescent="0.25">
      <c r="A29" s="36" t="s">
        <v>25</v>
      </c>
      <c r="B29" s="37" t="s">
        <v>144</v>
      </c>
      <c r="C29" s="34">
        <v>6830</v>
      </c>
      <c r="D29" s="34">
        <v>8400</v>
      </c>
      <c r="E29" s="34">
        <v>1570</v>
      </c>
      <c r="F29" s="35">
        <v>0.22986822840409957</v>
      </c>
      <c r="G29" s="19" t="s">
        <v>301</v>
      </c>
      <c r="H29" s="19" t="s">
        <v>127</v>
      </c>
    </row>
    <row r="30" spans="1:8" ht="15" x14ac:dyDescent="0.25">
      <c r="A30" s="36" t="s">
        <v>26</v>
      </c>
      <c r="B30" s="37" t="s">
        <v>145</v>
      </c>
      <c r="C30" s="34">
        <v>2450</v>
      </c>
      <c r="D30" s="34">
        <v>3650</v>
      </c>
      <c r="E30" s="34">
        <v>1200</v>
      </c>
      <c r="F30" s="35">
        <v>0.48979591836734693</v>
      </c>
      <c r="G30" s="19" t="s">
        <v>301</v>
      </c>
      <c r="H30" s="19" t="s">
        <v>127</v>
      </c>
    </row>
    <row r="31" spans="1:8" ht="15" x14ac:dyDescent="0.25">
      <c r="A31" s="36" t="s">
        <v>28</v>
      </c>
      <c r="B31" s="37" t="s">
        <v>147</v>
      </c>
      <c r="C31" s="34">
        <v>320</v>
      </c>
      <c r="D31" s="34">
        <v>300</v>
      </c>
      <c r="E31" s="34">
        <v>-20</v>
      </c>
      <c r="F31" s="35">
        <v>-6.25E-2</v>
      </c>
      <c r="G31" s="19" t="s">
        <v>301</v>
      </c>
      <c r="H31" s="19" t="s">
        <v>127</v>
      </c>
    </row>
    <row r="32" spans="1:8" ht="15" x14ac:dyDescent="0.25">
      <c r="A32" s="36" t="s">
        <v>31</v>
      </c>
      <c r="B32" s="37" t="s">
        <v>150</v>
      </c>
      <c r="C32" s="34">
        <v>600</v>
      </c>
      <c r="D32" s="34">
        <v>720</v>
      </c>
      <c r="E32" s="34">
        <v>120</v>
      </c>
      <c r="F32" s="35">
        <v>0.2</v>
      </c>
      <c r="G32" s="19" t="s">
        <v>301</v>
      </c>
      <c r="H32" s="19" t="s">
        <v>127</v>
      </c>
    </row>
    <row r="33" spans="1:8" ht="15" x14ac:dyDescent="0.25">
      <c r="A33" s="36" t="s">
        <v>32</v>
      </c>
      <c r="B33" s="37" t="s">
        <v>151</v>
      </c>
      <c r="C33" s="34">
        <v>1470</v>
      </c>
      <c r="D33" s="34">
        <v>1380</v>
      </c>
      <c r="E33" s="34">
        <v>-90</v>
      </c>
      <c r="F33" s="35">
        <v>-6.1224489795918366E-2</v>
      </c>
      <c r="G33" s="19" t="s">
        <v>301</v>
      </c>
      <c r="H33" s="19" t="s">
        <v>127</v>
      </c>
    </row>
    <row r="34" spans="1:8" ht="15" x14ac:dyDescent="0.25">
      <c r="A34" s="36" t="s">
        <v>33</v>
      </c>
      <c r="B34" s="37" t="s">
        <v>152</v>
      </c>
      <c r="C34" s="34">
        <v>2370</v>
      </c>
      <c r="D34" s="34">
        <v>2190</v>
      </c>
      <c r="E34" s="34">
        <v>-180</v>
      </c>
      <c r="F34" s="35">
        <v>-7.5949367088607597E-2</v>
      </c>
      <c r="G34" s="19" t="s">
        <v>301</v>
      </c>
      <c r="H34" s="19" t="s">
        <v>127</v>
      </c>
    </row>
    <row r="35" spans="1:8" ht="15" x14ac:dyDescent="0.25">
      <c r="A35" s="36" t="s">
        <v>34</v>
      </c>
      <c r="B35" s="37" t="s">
        <v>153</v>
      </c>
      <c r="C35" s="34">
        <v>190</v>
      </c>
      <c r="D35" s="34">
        <v>220</v>
      </c>
      <c r="E35" s="34">
        <v>30</v>
      </c>
      <c r="F35" s="35">
        <v>0.15789473684210525</v>
      </c>
      <c r="G35" s="19" t="s">
        <v>301</v>
      </c>
      <c r="H35" s="19" t="s">
        <v>127</v>
      </c>
    </row>
    <row r="36" spans="1:8" ht="15" x14ac:dyDescent="0.25">
      <c r="A36" s="36" t="s">
        <v>35</v>
      </c>
      <c r="B36" s="37" t="s">
        <v>154</v>
      </c>
      <c r="C36" s="34">
        <v>3450</v>
      </c>
      <c r="D36" s="34">
        <v>2920</v>
      </c>
      <c r="E36" s="34">
        <v>-530</v>
      </c>
      <c r="F36" s="35">
        <v>-0.15362318840579711</v>
      </c>
      <c r="G36" s="19" t="s">
        <v>301</v>
      </c>
      <c r="H36" s="19" t="s">
        <v>127</v>
      </c>
    </row>
    <row r="37" spans="1:8" ht="15" x14ac:dyDescent="0.25">
      <c r="A37" s="36" t="s">
        <v>36</v>
      </c>
      <c r="B37" s="37" t="s">
        <v>155</v>
      </c>
      <c r="C37" s="34">
        <v>5370</v>
      </c>
      <c r="D37" s="34">
        <v>6010</v>
      </c>
      <c r="E37" s="34">
        <v>640</v>
      </c>
      <c r="F37" s="35">
        <v>0.11918063314711359</v>
      </c>
      <c r="G37" s="19" t="s">
        <v>301</v>
      </c>
      <c r="H37" s="19" t="s">
        <v>127</v>
      </c>
    </row>
    <row r="38" spans="1:8" ht="15" x14ac:dyDescent="0.25">
      <c r="A38" s="36" t="s">
        <v>37</v>
      </c>
      <c r="B38" s="37" t="s">
        <v>156</v>
      </c>
      <c r="C38" s="34">
        <v>1410</v>
      </c>
      <c r="D38" s="34">
        <v>1580</v>
      </c>
      <c r="E38" s="34">
        <v>170</v>
      </c>
      <c r="F38" s="35">
        <v>0.12056737588652482</v>
      </c>
      <c r="G38" s="19" t="s">
        <v>301</v>
      </c>
      <c r="H38" s="19" t="s">
        <v>127</v>
      </c>
    </row>
    <row r="39" spans="1:8" ht="15" x14ac:dyDescent="0.25">
      <c r="A39" s="36" t="s">
        <v>38</v>
      </c>
      <c r="B39" s="37" t="s">
        <v>157</v>
      </c>
      <c r="C39" s="34">
        <v>620</v>
      </c>
      <c r="D39" s="34">
        <v>700</v>
      </c>
      <c r="E39" s="34">
        <v>80</v>
      </c>
      <c r="F39" s="35">
        <v>0.12903225806451613</v>
      </c>
      <c r="G39" s="19" t="s">
        <v>301</v>
      </c>
      <c r="H39" s="19" t="s">
        <v>127</v>
      </c>
    </row>
    <row r="40" spans="1:8" ht="15" x14ac:dyDescent="0.25">
      <c r="A40" s="36" t="s">
        <v>39</v>
      </c>
      <c r="B40" s="37" t="s">
        <v>158</v>
      </c>
      <c r="C40" s="34">
        <v>8150</v>
      </c>
      <c r="D40" s="34">
        <v>9730</v>
      </c>
      <c r="E40" s="34">
        <v>1580</v>
      </c>
      <c r="F40" s="35">
        <v>0.19386503067484662</v>
      </c>
      <c r="G40" s="19" t="s">
        <v>301</v>
      </c>
      <c r="H40" s="19" t="s">
        <v>127</v>
      </c>
    </row>
    <row r="41" spans="1:8" ht="15" x14ac:dyDescent="0.25">
      <c r="A41" s="36" t="s">
        <v>40</v>
      </c>
      <c r="B41" s="37" t="s">
        <v>159</v>
      </c>
      <c r="C41" s="34">
        <v>9860</v>
      </c>
      <c r="D41" s="34">
        <v>11500</v>
      </c>
      <c r="E41" s="34">
        <v>1640</v>
      </c>
      <c r="F41" s="35">
        <v>0.16632860040567951</v>
      </c>
      <c r="G41" s="19" t="s">
        <v>301</v>
      </c>
      <c r="H41" s="19" t="s">
        <v>127</v>
      </c>
    </row>
    <row r="42" spans="1:8" ht="15" x14ac:dyDescent="0.25">
      <c r="A42" s="36" t="s">
        <v>41</v>
      </c>
      <c r="B42" s="37" t="s">
        <v>160</v>
      </c>
      <c r="C42" s="34">
        <v>10120</v>
      </c>
      <c r="D42" s="34">
        <v>11630</v>
      </c>
      <c r="E42" s="34">
        <v>1510</v>
      </c>
      <c r="F42" s="35">
        <v>0.1492094861660079</v>
      </c>
      <c r="G42" s="19" t="s">
        <v>301</v>
      </c>
      <c r="H42" s="19" t="s">
        <v>127</v>
      </c>
    </row>
    <row r="43" spans="1:8" ht="15" x14ac:dyDescent="0.25">
      <c r="A43" s="36" t="s">
        <v>42</v>
      </c>
      <c r="B43" s="37" t="s">
        <v>161</v>
      </c>
      <c r="C43" s="34">
        <v>810</v>
      </c>
      <c r="D43" s="34">
        <v>1010</v>
      </c>
      <c r="E43" s="34">
        <v>200</v>
      </c>
      <c r="F43" s="35">
        <v>0.24691358024691357</v>
      </c>
      <c r="G43" s="19" t="s">
        <v>301</v>
      </c>
      <c r="H43" s="19" t="s">
        <v>127</v>
      </c>
    </row>
    <row r="44" spans="1:8" ht="15" x14ac:dyDescent="0.25">
      <c r="A44" s="36" t="s">
        <v>43</v>
      </c>
      <c r="B44" s="37" t="s">
        <v>162</v>
      </c>
      <c r="C44" s="34">
        <v>1900</v>
      </c>
      <c r="D44" s="34">
        <v>2250</v>
      </c>
      <c r="E44" s="34">
        <v>350</v>
      </c>
      <c r="F44" s="35">
        <v>0.18421052631578946</v>
      </c>
      <c r="G44" s="19" t="s">
        <v>301</v>
      </c>
      <c r="H44" s="19" t="s">
        <v>127</v>
      </c>
    </row>
    <row r="45" spans="1:8" ht="15" x14ac:dyDescent="0.25">
      <c r="A45" s="36" t="s">
        <v>44</v>
      </c>
      <c r="B45" s="37" t="s">
        <v>163</v>
      </c>
      <c r="C45" s="34">
        <v>730</v>
      </c>
      <c r="D45" s="34">
        <v>870</v>
      </c>
      <c r="E45" s="34">
        <v>140</v>
      </c>
      <c r="F45" s="35">
        <v>0.19178082191780821</v>
      </c>
      <c r="G45" s="19" t="s">
        <v>301</v>
      </c>
      <c r="H45" s="19" t="s">
        <v>127</v>
      </c>
    </row>
    <row r="46" spans="1:8" ht="15" x14ac:dyDescent="0.25">
      <c r="A46" s="36" t="s">
        <v>45</v>
      </c>
      <c r="B46" s="37" t="s">
        <v>164</v>
      </c>
      <c r="C46" s="34">
        <v>3650</v>
      </c>
      <c r="D46" s="34">
        <v>4580</v>
      </c>
      <c r="E46" s="34">
        <v>930</v>
      </c>
      <c r="F46" s="35">
        <v>0.25479452054794521</v>
      </c>
      <c r="G46" s="19" t="s">
        <v>301</v>
      </c>
      <c r="H46" s="19" t="s">
        <v>127</v>
      </c>
    </row>
    <row r="47" spans="1:8" ht="15" x14ac:dyDescent="0.25">
      <c r="A47" s="32" t="s">
        <v>7</v>
      </c>
      <c r="B47" s="33" t="s">
        <v>7</v>
      </c>
      <c r="C47" s="34" t="s">
        <v>7</v>
      </c>
      <c r="D47" s="34" t="s">
        <v>7</v>
      </c>
      <c r="E47" s="34" t="s">
        <v>127</v>
      </c>
      <c r="F47" s="35" t="s">
        <v>127</v>
      </c>
      <c r="G47" s="19" t="s">
        <v>7</v>
      </c>
      <c r="H47" s="19" t="s">
        <v>7</v>
      </c>
    </row>
    <row r="48" spans="1:8" ht="15" x14ac:dyDescent="0.25">
      <c r="A48" s="53" t="s">
        <v>46</v>
      </c>
      <c r="B48" s="54" t="s">
        <v>165</v>
      </c>
      <c r="C48" s="55">
        <v>17460</v>
      </c>
      <c r="D48" s="55">
        <v>20030</v>
      </c>
      <c r="E48" s="55">
        <v>2570</v>
      </c>
      <c r="F48" s="56">
        <v>0.14719358533791524</v>
      </c>
      <c r="G48" s="19" t="s">
        <v>301</v>
      </c>
      <c r="H48" s="19" t="s">
        <v>127</v>
      </c>
    </row>
    <row r="49" spans="1:8" ht="15" x14ac:dyDescent="0.25">
      <c r="A49" s="36" t="s">
        <v>47</v>
      </c>
      <c r="B49" s="37" t="s">
        <v>166</v>
      </c>
      <c r="C49" s="34">
        <v>10550</v>
      </c>
      <c r="D49" s="34">
        <v>12020</v>
      </c>
      <c r="E49" s="34">
        <v>1470</v>
      </c>
      <c r="F49" s="35">
        <v>0.13933649289099526</v>
      </c>
      <c r="G49" s="19" t="s">
        <v>301</v>
      </c>
      <c r="H49" s="19" t="s">
        <v>127</v>
      </c>
    </row>
    <row r="50" spans="1:8" ht="15" x14ac:dyDescent="0.25">
      <c r="A50" s="36" t="s">
        <v>48</v>
      </c>
      <c r="B50" s="37" t="s">
        <v>167</v>
      </c>
      <c r="C50" s="34">
        <v>5550</v>
      </c>
      <c r="D50" s="34">
        <v>6460</v>
      </c>
      <c r="E50" s="34">
        <v>910</v>
      </c>
      <c r="F50" s="35">
        <v>0.16396396396396395</v>
      </c>
      <c r="G50" s="19" t="s">
        <v>301</v>
      </c>
      <c r="H50" s="19" t="s">
        <v>127</v>
      </c>
    </row>
    <row r="51" spans="1:8" ht="15" x14ac:dyDescent="0.25">
      <c r="A51" s="36" t="s">
        <v>49</v>
      </c>
      <c r="B51" s="37" t="s">
        <v>168</v>
      </c>
      <c r="C51" s="34">
        <v>1360</v>
      </c>
      <c r="D51" s="34">
        <v>1550</v>
      </c>
      <c r="E51" s="34">
        <v>190</v>
      </c>
      <c r="F51" s="35">
        <v>0.13970588235294118</v>
      </c>
      <c r="G51" s="19" t="s">
        <v>301</v>
      </c>
      <c r="H51" s="19" t="s">
        <v>127</v>
      </c>
    </row>
    <row r="52" spans="1:8" ht="15" x14ac:dyDescent="0.25">
      <c r="A52" s="32" t="s">
        <v>7</v>
      </c>
      <c r="B52" s="33" t="s">
        <v>7</v>
      </c>
      <c r="C52" s="34" t="s">
        <v>7</v>
      </c>
      <c r="D52" s="34" t="s">
        <v>7</v>
      </c>
      <c r="E52" s="34" t="s">
        <v>127</v>
      </c>
      <c r="F52" s="35" t="s">
        <v>127</v>
      </c>
      <c r="G52" s="19" t="s">
        <v>7</v>
      </c>
      <c r="H52" s="19" t="s">
        <v>7</v>
      </c>
    </row>
    <row r="53" spans="1:8" ht="15" x14ac:dyDescent="0.25">
      <c r="A53" s="53" t="s">
        <v>50</v>
      </c>
      <c r="B53" s="54" t="s">
        <v>169</v>
      </c>
      <c r="C53" s="55">
        <v>55360</v>
      </c>
      <c r="D53" s="55">
        <v>66440</v>
      </c>
      <c r="E53" s="55">
        <v>11080</v>
      </c>
      <c r="F53" s="56">
        <v>0.20014450867052022</v>
      </c>
      <c r="G53" s="19" t="s">
        <v>301</v>
      </c>
      <c r="H53" s="19" t="s">
        <v>127</v>
      </c>
    </row>
    <row r="54" spans="1:8" ht="15" x14ac:dyDescent="0.25">
      <c r="A54" s="36" t="s">
        <v>51</v>
      </c>
      <c r="B54" s="37" t="s">
        <v>170</v>
      </c>
      <c r="C54" s="34">
        <v>7570</v>
      </c>
      <c r="D54" s="34">
        <v>9400</v>
      </c>
      <c r="E54" s="34">
        <v>1830</v>
      </c>
      <c r="F54" s="35">
        <v>0.24174372523117568</v>
      </c>
      <c r="G54" s="19" t="s">
        <v>301</v>
      </c>
      <c r="H54" s="19" t="s">
        <v>127</v>
      </c>
    </row>
    <row r="55" spans="1:8" ht="15" x14ac:dyDescent="0.25">
      <c r="A55" s="36" t="s">
        <v>52</v>
      </c>
      <c r="B55" s="37" t="s">
        <v>171</v>
      </c>
      <c r="C55" s="34">
        <v>1370</v>
      </c>
      <c r="D55" s="34">
        <v>1790</v>
      </c>
      <c r="E55" s="34">
        <v>420</v>
      </c>
      <c r="F55" s="35">
        <v>0.30656934306569344</v>
      </c>
      <c r="G55" s="19" t="s">
        <v>301</v>
      </c>
      <c r="H55" s="19" t="s">
        <v>127</v>
      </c>
    </row>
    <row r="56" spans="1:8" ht="15" x14ac:dyDescent="0.25">
      <c r="A56" s="36" t="s">
        <v>53</v>
      </c>
      <c r="B56" s="37" t="s">
        <v>172</v>
      </c>
      <c r="C56" s="34">
        <v>1570</v>
      </c>
      <c r="D56" s="34">
        <v>1790</v>
      </c>
      <c r="E56" s="34">
        <v>220</v>
      </c>
      <c r="F56" s="35">
        <v>0.14012738853503184</v>
      </c>
      <c r="G56" s="19" t="s">
        <v>301</v>
      </c>
      <c r="H56" s="19" t="s">
        <v>127</v>
      </c>
    </row>
    <row r="57" spans="1:8" ht="15" x14ac:dyDescent="0.25">
      <c r="A57" s="36" t="s">
        <v>54</v>
      </c>
      <c r="B57" s="37" t="s">
        <v>173</v>
      </c>
      <c r="C57" s="34">
        <v>5750</v>
      </c>
      <c r="D57" s="34">
        <v>6730</v>
      </c>
      <c r="E57" s="34">
        <v>980</v>
      </c>
      <c r="F57" s="35">
        <v>0.17043478260869566</v>
      </c>
      <c r="G57" s="19" t="s">
        <v>301</v>
      </c>
      <c r="H57" s="19" t="s">
        <v>127</v>
      </c>
    </row>
    <row r="58" spans="1:8" ht="15" x14ac:dyDescent="0.25">
      <c r="A58" s="36" t="s">
        <v>55</v>
      </c>
      <c r="B58" s="37" t="s">
        <v>174</v>
      </c>
      <c r="C58" s="34">
        <v>15420</v>
      </c>
      <c r="D58" s="34">
        <v>18460</v>
      </c>
      <c r="E58" s="34">
        <v>3040</v>
      </c>
      <c r="F58" s="35">
        <v>0.19714656290531776</v>
      </c>
      <c r="G58" s="19" t="s">
        <v>301</v>
      </c>
      <c r="H58" s="19" t="s">
        <v>127</v>
      </c>
    </row>
    <row r="59" spans="1:8" ht="15" x14ac:dyDescent="0.25">
      <c r="A59" s="36" t="s">
        <v>56</v>
      </c>
      <c r="B59" s="37" t="s">
        <v>175</v>
      </c>
      <c r="C59" s="34">
        <v>2890</v>
      </c>
      <c r="D59" s="34">
        <v>3430</v>
      </c>
      <c r="E59" s="34">
        <v>540</v>
      </c>
      <c r="F59" s="35">
        <v>0.18685121107266436</v>
      </c>
      <c r="G59" s="19" t="s">
        <v>301</v>
      </c>
      <c r="H59" s="19" t="s">
        <v>127</v>
      </c>
    </row>
    <row r="60" spans="1:8" ht="15" x14ac:dyDescent="0.25">
      <c r="A60" s="36" t="s">
        <v>57</v>
      </c>
      <c r="B60" s="37" t="s">
        <v>176</v>
      </c>
      <c r="C60" s="34">
        <v>2850</v>
      </c>
      <c r="D60" s="34">
        <v>3060</v>
      </c>
      <c r="E60" s="34">
        <v>210</v>
      </c>
      <c r="F60" s="35">
        <v>7.3684210526315783E-2</v>
      </c>
      <c r="G60" s="19" t="s">
        <v>301</v>
      </c>
      <c r="H60" s="19" t="s">
        <v>127</v>
      </c>
    </row>
    <row r="61" spans="1:8" ht="15" x14ac:dyDescent="0.25">
      <c r="A61" s="36" t="s">
        <v>58</v>
      </c>
      <c r="B61" s="37" t="s">
        <v>177</v>
      </c>
      <c r="C61" s="34">
        <v>2730</v>
      </c>
      <c r="D61" s="34">
        <v>3450</v>
      </c>
      <c r="E61" s="34">
        <v>720</v>
      </c>
      <c r="F61" s="35">
        <v>0.26373626373626374</v>
      </c>
      <c r="G61" s="19" t="s">
        <v>301</v>
      </c>
      <c r="H61" s="19" t="s">
        <v>127</v>
      </c>
    </row>
    <row r="62" spans="1:8" ht="15" x14ac:dyDescent="0.25">
      <c r="A62" s="36" t="s">
        <v>59</v>
      </c>
      <c r="B62" s="37" t="s">
        <v>178</v>
      </c>
      <c r="C62" s="34">
        <v>1570</v>
      </c>
      <c r="D62" s="34">
        <v>1670</v>
      </c>
      <c r="E62" s="34">
        <v>100</v>
      </c>
      <c r="F62" s="35">
        <v>6.3694267515923567E-2</v>
      </c>
      <c r="G62" s="19" t="s">
        <v>301</v>
      </c>
      <c r="H62" s="19" t="s">
        <v>127</v>
      </c>
    </row>
    <row r="63" spans="1:8" ht="15" x14ac:dyDescent="0.25">
      <c r="A63" s="36" t="s">
        <v>60</v>
      </c>
      <c r="B63" s="37" t="s">
        <v>179</v>
      </c>
      <c r="C63" s="34">
        <v>10200</v>
      </c>
      <c r="D63" s="34">
        <v>12150</v>
      </c>
      <c r="E63" s="34">
        <v>1950</v>
      </c>
      <c r="F63" s="35">
        <v>0.19117647058823528</v>
      </c>
      <c r="G63" s="19" t="s">
        <v>301</v>
      </c>
      <c r="H63" s="19" t="s">
        <v>127</v>
      </c>
    </row>
    <row r="64" spans="1:8" ht="15" x14ac:dyDescent="0.25">
      <c r="A64" s="36" t="s">
        <v>61</v>
      </c>
      <c r="B64" s="37" t="s">
        <v>180</v>
      </c>
      <c r="C64" s="34">
        <v>2260</v>
      </c>
      <c r="D64" s="34">
        <v>2960</v>
      </c>
      <c r="E64" s="34">
        <v>700</v>
      </c>
      <c r="F64" s="35">
        <v>0.30973451327433627</v>
      </c>
      <c r="G64" s="19" t="s">
        <v>301</v>
      </c>
      <c r="H64" s="19" t="s">
        <v>127</v>
      </c>
    </row>
    <row r="65" spans="1:8" ht="15" x14ac:dyDescent="0.25">
      <c r="A65" s="36" t="s">
        <v>62</v>
      </c>
      <c r="B65" s="37" t="s">
        <v>181</v>
      </c>
      <c r="C65" s="34">
        <v>1180</v>
      </c>
      <c r="D65" s="34">
        <v>1550</v>
      </c>
      <c r="E65" s="34">
        <v>370</v>
      </c>
      <c r="F65" s="35">
        <v>0.3135593220338983</v>
      </c>
      <c r="G65" s="19" t="s">
        <v>301</v>
      </c>
      <c r="H65" s="19" t="s">
        <v>127</v>
      </c>
    </row>
    <row r="66" spans="1:8" ht="15" x14ac:dyDescent="0.25">
      <c r="A66" s="32" t="s">
        <v>7</v>
      </c>
      <c r="B66" s="33" t="s">
        <v>7</v>
      </c>
      <c r="C66" s="34" t="s">
        <v>7</v>
      </c>
      <c r="D66" s="34" t="s">
        <v>7</v>
      </c>
      <c r="E66" s="34" t="s">
        <v>127</v>
      </c>
      <c r="F66" s="35" t="s">
        <v>127</v>
      </c>
      <c r="G66" s="19" t="s">
        <v>7</v>
      </c>
      <c r="H66" s="19" t="s">
        <v>7</v>
      </c>
    </row>
    <row r="67" spans="1:8" ht="15" x14ac:dyDescent="0.25">
      <c r="A67" s="53" t="s">
        <v>63</v>
      </c>
      <c r="B67" s="54" t="s">
        <v>182</v>
      </c>
      <c r="C67" s="55">
        <v>11580</v>
      </c>
      <c r="D67" s="55">
        <v>16030</v>
      </c>
      <c r="E67" s="55">
        <v>4450</v>
      </c>
      <c r="F67" s="56">
        <v>0.38428324697754751</v>
      </c>
      <c r="G67" s="19" t="s">
        <v>301</v>
      </c>
      <c r="H67" s="19" t="s">
        <v>127</v>
      </c>
    </row>
    <row r="68" spans="1:8" ht="15" x14ac:dyDescent="0.25">
      <c r="A68" s="36" t="s">
        <v>64</v>
      </c>
      <c r="B68" s="37" t="s">
        <v>183</v>
      </c>
      <c r="C68" s="34">
        <v>90</v>
      </c>
      <c r="D68" s="34">
        <v>120</v>
      </c>
      <c r="E68" s="34">
        <v>30</v>
      </c>
      <c r="F68" s="35">
        <v>0.33333333333333331</v>
      </c>
      <c r="G68" s="19" t="s">
        <v>301</v>
      </c>
      <c r="H68" s="19" t="s">
        <v>127</v>
      </c>
    </row>
    <row r="69" spans="1:8" ht="15" x14ac:dyDescent="0.25">
      <c r="A69" s="36" t="s">
        <v>304</v>
      </c>
      <c r="B69" s="37" t="s">
        <v>184</v>
      </c>
      <c r="C69" s="34">
        <v>410</v>
      </c>
      <c r="D69" s="34">
        <v>410</v>
      </c>
      <c r="E69" s="34">
        <v>0</v>
      </c>
      <c r="F69" s="35">
        <v>0</v>
      </c>
      <c r="G69" s="19" t="s">
        <v>301</v>
      </c>
      <c r="H69" s="19" t="s">
        <v>127</v>
      </c>
    </row>
    <row r="70" spans="1:8" ht="15" x14ac:dyDescent="0.25">
      <c r="A70" s="36" t="s">
        <v>67</v>
      </c>
      <c r="B70" s="37" t="s">
        <v>186</v>
      </c>
      <c r="C70" s="34">
        <v>3440</v>
      </c>
      <c r="D70" s="34">
        <v>4210</v>
      </c>
      <c r="E70" s="34">
        <v>770</v>
      </c>
      <c r="F70" s="35">
        <v>0.22383720930232559</v>
      </c>
      <c r="G70" s="19" t="s">
        <v>301</v>
      </c>
      <c r="H70" s="19" t="s">
        <v>127</v>
      </c>
    </row>
    <row r="71" spans="1:8" ht="15" x14ac:dyDescent="0.25">
      <c r="A71" s="36" t="s">
        <v>68</v>
      </c>
      <c r="B71" s="37" t="s">
        <v>187</v>
      </c>
      <c r="C71" s="34">
        <v>1630</v>
      </c>
      <c r="D71" s="34">
        <v>2720</v>
      </c>
      <c r="E71" s="34">
        <v>1090</v>
      </c>
      <c r="F71" s="35">
        <v>0.66871165644171782</v>
      </c>
      <c r="G71" s="19" t="s">
        <v>301</v>
      </c>
      <c r="H71" s="19" t="s">
        <v>127</v>
      </c>
    </row>
    <row r="72" spans="1:8" ht="15" x14ac:dyDescent="0.25">
      <c r="A72" s="36" t="s">
        <v>70</v>
      </c>
      <c r="B72" s="37" t="s">
        <v>189</v>
      </c>
      <c r="C72" s="34">
        <v>70</v>
      </c>
      <c r="D72" s="34">
        <v>80</v>
      </c>
      <c r="E72" s="34">
        <v>10</v>
      </c>
      <c r="F72" s="35">
        <v>0.14285714285714285</v>
      </c>
      <c r="G72" s="19" t="s">
        <v>301</v>
      </c>
      <c r="H72" s="19" t="s">
        <v>127</v>
      </c>
    </row>
    <row r="73" spans="1:8" ht="15" x14ac:dyDescent="0.25">
      <c r="A73" s="36" t="s">
        <v>71</v>
      </c>
      <c r="B73" s="37" t="s">
        <v>190</v>
      </c>
      <c r="C73" s="34">
        <v>760</v>
      </c>
      <c r="D73" s="34">
        <v>960</v>
      </c>
      <c r="E73" s="34">
        <v>200</v>
      </c>
      <c r="F73" s="35">
        <v>0.26315789473684209</v>
      </c>
      <c r="G73" s="19" t="s">
        <v>301</v>
      </c>
      <c r="H73" s="19" t="s">
        <v>127</v>
      </c>
    </row>
    <row r="74" spans="1:8" ht="15" x14ac:dyDescent="0.25">
      <c r="A74" s="36" t="s">
        <v>72</v>
      </c>
      <c r="B74" s="37" t="s">
        <v>191</v>
      </c>
      <c r="C74" s="34">
        <v>2630</v>
      </c>
      <c r="D74" s="34">
        <v>3750</v>
      </c>
      <c r="E74" s="34">
        <v>1120</v>
      </c>
      <c r="F74" s="35">
        <v>0.42585551330798477</v>
      </c>
      <c r="G74" s="19" t="s">
        <v>301</v>
      </c>
      <c r="H74" s="19" t="s">
        <v>127</v>
      </c>
    </row>
    <row r="75" spans="1:8" ht="15" x14ac:dyDescent="0.25">
      <c r="A75" s="36" t="s">
        <v>73</v>
      </c>
      <c r="B75" s="37" t="s">
        <v>192</v>
      </c>
      <c r="C75" s="34">
        <v>2510</v>
      </c>
      <c r="D75" s="34">
        <v>3720</v>
      </c>
      <c r="E75" s="34">
        <v>1210</v>
      </c>
      <c r="F75" s="35">
        <v>0.48207171314741037</v>
      </c>
      <c r="G75" s="19" t="s">
        <v>301</v>
      </c>
      <c r="H75" s="19" t="s">
        <v>127</v>
      </c>
    </row>
    <row r="76" spans="1:8" ht="15" x14ac:dyDescent="0.25">
      <c r="A76" s="32" t="s">
        <v>7</v>
      </c>
      <c r="B76" s="33" t="s">
        <v>7</v>
      </c>
      <c r="C76" s="34" t="s">
        <v>7</v>
      </c>
      <c r="D76" s="34" t="s">
        <v>7</v>
      </c>
      <c r="E76" s="34" t="s">
        <v>127</v>
      </c>
      <c r="F76" s="35" t="s">
        <v>127</v>
      </c>
      <c r="G76" s="19" t="s">
        <v>7</v>
      </c>
      <c r="H76" s="19" t="s">
        <v>7</v>
      </c>
    </row>
    <row r="77" spans="1:8" ht="15" x14ac:dyDescent="0.25">
      <c r="A77" s="53" t="s">
        <v>74</v>
      </c>
      <c r="B77" s="54" t="s">
        <v>193</v>
      </c>
      <c r="C77" s="55">
        <v>6840</v>
      </c>
      <c r="D77" s="55">
        <v>7020</v>
      </c>
      <c r="E77" s="55">
        <v>180</v>
      </c>
      <c r="F77" s="56">
        <v>2.6315789473684209E-2</v>
      </c>
      <c r="G77" s="19" t="s">
        <v>301</v>
      </c>
      <c r="H77" s="19" t="s">
        <v>127</v>
      </c>
    </row>
    <row r="78" spans="1:8" ht="15" x14ac:dyDescent="0.25">
      <c r="A78" s="36" t="s">
        <v>75</v>
      </c>
      <c r="B78" s="37" t="s">
        <v>194</v>
      </c>
      <c r="C78" s="34">
        <v>1240</v>
      </c>
      <c r="D78" s="34">
        <v>1320</v>
      </c>
      <c r="E78" s="34">
        <v>80</v>
      </c>
      <c r="F78" s="35">
        <v>6.4516129032258063E-2</v>
      </c>
      <c r="G78" s="19" t="s">
        <v>301</v>
      </c>
      <c r="H78" s="19" t="s">
        <v>127</v>
      </c>
    </row>
    <row r="79" spans="1:8" ht="15" x14ac:dyDescent="0.25">
      <c r="A79" s="36" t="s">
        <v>76</v>
      </c>
      <c r="B79" s="37" t="s">
        <v>195</v>
      </c>
      <c r="C79" s="34">
        <v>230</v>
      </c>
      <c r="D79" s="34">
        <v>260</v>
      </c>
      <c r="E79" s="34">
        <v>30</v>
      </c>
      <c r="F79" s="35">
        <v>0.13043478260869565</v>
      </c>
      <c r="G79" s="19" t="s">
        <v>301</v>
      </c>
      <c r="H79" s="19" t="s">
        <v>127</v>
      </c>
    </row>
    <row r="80" spans="1:8" ht="15" x14ac:dyDescent="0.25">
      <c r="A80" s="36" t="s">
        <v>77</v>
      </c>
      <c r="B80" s="37" t="s">
        <v>196</v>
      </c>
      <c r="C80" s="34">
        <v>730</v>
      </c>
      <c r="D80" s="34">
        <v>820</v>
      </c>
      <c r="E80" s="34">
        <v>90</v>
      </c>
      <c r="F80" s="35">
        <v>0.12328767123287671</v>
      </c>
      <c r="G80" s="19" t="s">
        <v>301</v>
      </c>
      <c r="H80" s="19" t="s">
        <v>127</v>
      </c>
    </row>
    <row r="81" spans="1:8" ht="15" x14ac:dyDescent="0.25">
      <c r="A81" s="36" t="s">
        <v>78</v>
      </c>
      <c r="B81" s="37" t="s">
        <v>197</v>
      </c>
      <c r="C81" s="34">
        <v>3280</v>
      </c>
      <c r="D81" s="34">
        <v>3010</v>
      </c>
      <c r="E81" s="34">
        <v>-270</v>
      </c>
      <c r="F81" s="35">
        <v>-8.2317073170731711E-2</v>
      </c>
      <c r="G81" s="19" t="s">
        <v>301</v>
      </c>
      <c r="H81" s="19" t="s">
        <v>127</v>
      </c>
    </row>
    <row r="82" spans="1:8" ht="15" x14ac:dyDescent="0.25">
      <c r="A82" s="36" t="s">
        <v>79</v>
      </c>
      <c r="B82" s="37" t="s">
        <v>198</v>
      </c>
      <c r="C82" s="34">
        <v>850</v>
      </c>
      <c r="D82" s="34">
        <v>1020</v>
      </c>
      <c r="E82" s="34">
        <v>170</v>
      </c>
      <c r="F82" s="35">
        <v>0.2</v>
      </c>
      <c r="G82" s="19" t="s">
        <v>301</v>
      </c>
      <c r="H82" s="19" t="s">
        <v>127</v>
      </c>
    </row>
    <row r="83" spans="1:8" ht="15" x14ac:dyDescent="0.25">
      <c r="A83" s="36" t="s">
        <v>80</v>
      </c>
      <c r="B83" s="37" t="s">
        <v>199</v>
      </c>
      <c r="C83" s="34">
        <v>510</v>
      </c>
      <c r="D83" s="34">
        <v>590</v>
      </c>
      <c r="E83" s="34">
        <v>80</v>
      </c>
      <c r="F83" s="35">
        <v>0.15686274509803921</v>
      </c>
      <c r="G83" s="19" t="s">
        <v>301</v>
      </c>
      <c r="H83" s="19" t="s">
        <v>127</v>
      </c>
    </row>
    <row r="84" spans="1:8" ht="15" x14ac:dyDescent="0.25">
      <c r="A84" s="32" t="s">
        <v>7</v>
      </c>
      <c r="B84" s="33" t="s">
        <v>7</v>
      </c>
      <c r="C84" s="34" t="s">
        <v>7</v>
      </c>
      <c r="D84" s="34" t="s">
        <v>7</v>
      </c>
      <c r="E84" s="34" t="s">
        <v>127</v>
      </c>
      <c r="F84" s="35" t="s">
        <v>127</v>
      </c>
      <c r="G84" s="19" t="s">
        <v>7</v>
      </c>
      <c r="H84" s="19" t="s">
        <v>7</v>
      </c>
    </row>
    <row r="85" spans="1:8" ht="15" x14ac:dyDescent="0.25">
      <c r="A85" s="53" t="s">
        <v>81</v>
      </c>
      <c r="B85" s="54" t="s">
        <v>200</v>
      </c>
      <c r="C85" s="55">
        <v>22640</v>
      </c>
      <c r="D85" s="55">
        <v>23600</v>
      </c>
      <c r="E85" s="55">
        <v>960</v>
      </c>
      <c r="F85" s="56">
        <v>4.2402826855123678E-2</v>
      </c>
      <c r="G85" s="19" t="s">
        <v>301</v>
      </c>
      <c r="H85" s="19" t="s">
        <v>127</v>
      </c>
    </row>
    <row r="86" spans="1:8" ht="15" x14ac:dyDescent="0.25">
      <c r="A86" s="36" t="s">
        <v>82</v>
      </c>
      <c r="B86" s="37" t="s">
        <v>201</v>
      </c>
      <c r="C86" s="34">
        <v>5390</v>
      </c>
      <c r="D86" s="34">
        <v>5160</v>
      </c>
      <c r="E86" s="34">
        <v>-230</v>
      </c>
      <c r="F86" s="35">
        <v>-4.267161410018553E-2</v>
      </c>
      <c r="G86" s="19" t="s">
        <v>301</v>
      </c>
      <c r="H86" s="19" t="s">
        <v>127</v>
      </c>
    </row>
    <row r="87" spans="1:8" ht="15" x14ac:dyDescent="0.25">
      <c r="A87" s="36" t="s">
        <v>83</v>
      </c>
      <c r="B87" s="37" t="s">
        <v>202</v>
      </c>
      <c r="C87" s="34">
        <v>1870</v>
      </c>
      <c r="D87" s="34">
        <v>1940</v>
      </c>
      <c r="E87" s="34">
        <v>70</v>
      </c>
      <c r="F87" s="35">
        <v>3.7433155080213901E-2</v>
      </c>
      <c r="G87" s="19" t="s">
        <v>301</v>
      </c>
      <c r="H87" s="19" t="s">
        <v>127</v>
      </c>
    </row>
    <row r="88" spans="1:8" ht="15" x14ac:dyDescent="0.25">
      <c r="A88" s="36" t="s">
        <v>84</v>
      </c>
      <c r="B88" s="37" t="s">
        <v>203</v>
      </c>
      <c r="C88" s="34">
        <v>8410</v>
      </c>
      <c r="D88" s="34">
        <v>8780</v>
      </c>
      <c r="E88" s="34">
        <v>370</v>
      </c>
      <c r="F88" s="35">
        <v>4.3995243757431628E-2</v>
      </c>
      <c r="G88" s="19" t="s">
        <v>301</v>
      </c>
      <c r="H88" s="19" t="s">
        <v>127</v>
      </c>
    </row>
    <row r="89" spans="1:8" ht="15" x14ac:dyDescent="0.25">
      <c r="A89" s="36" t="s">
        <v>85</v>
      </c>
      <c r="B89" s="37" t="s">
        <v>204</v>
      </c>
      <c r="C89" s="34">
        <v>50</v>
      </c>
      <c r="D89" s="34">
        <v>50</v>
      </c>
      <c r="E89" s="34">
        <v>0</v>
      </c>
      <c r="F89" s="35">
        <v>0</v>
      </c>
      <c r="G89" s="19" t="s">
        <v>301</v>
      </c>
      <c r="H89" s="19" t="s">
        <v>127</v>
      </c>
    </row>
    <row r="90" spans="1:8" ht="15" x14ac:dyDescent="0.25">
      <c r="A90" s="36" t="s">
        <v>86</v>
      </c>
      <c r="B90" s="37" t="s">
        <v>205</v>
      </c>
      <c r="C90" s="34">
        <v>5320</v>
      </c>
      <c r="D90" s="34">
        <v>5890</v>
      </c>
      <c r="E90" s="34">
        <v>570</v>
      </c>
      <c r="F90" s="35">
        <v>0.10714285714285714</v>
      </c>
      <c r="G90" s="19" t="s">
        <v>301</v>
      </c>
      <c r="H90" s="19" t="s">
        <v>127</v>
      </c>
    </row>
    <row r="91" spans="1:8" ht="15" x14ac:dyDescent="0.25">
      <c r="A91" s="36" t="s">
        <v>87</v>
      </c>
      <c r="B91" s="37" t="s">
        <v>206</v>
      </c>
      <c r="C91" s="34">
        <v>1600</v>
      </c>
      <c r="D91" s="34">
        <v>1780</v>
      </c>
      <c r="E91" s="34">
        <v>180</v>
      </c>
      <c r="F91" s="35">
        <v>0.1125</v>
      </c>
      <c r="G91" s="19" t="s">
        <v>301</v>
      </c>
      <c r="H91" s="19" t="s">
        <v>127</v>
      </c>
    </row>
    <row r="92" spans="1:8" ht="15" x14ac:dyDescent="0.25">
      <c r="A92" s="32" t="s">
        <v>7</v>
      </c>
      <c r="B92" s="33" t="s">
        <v>7</v>
      </c>
      <c r="C92" s="34" t="s">
        <v>7</v>
      </c>
      <c r="D92" s="34" t="s">
        <v>7</v>
      </c>
      <c r="E92" s="34" t="s">
        <v>127</v>
      </c>
      <c r="F92" s="35" t="s">
        <v>127</v>
      </c>
      <c r="G92" s="19" t="s">
        <v>7</v>
      </c>
      <c r="H92" s="19" t="s">
        <v>7</v>
      </c>
    </row>
    <row r="93" spans="1:8" ht="15" x14ac:dyDescent="0.25">
      <c r="A93" s="53" t="s">
        <v>89</v>
      </c>
      <c r="B93" s="54" t="s">
        <v>208</v>
      </c>
      <c r="C93" s="55">
        <v>65810</v>
      </c>
      <c r="D93" s="55">
        <v>79940</v>
      </c>
      <c r="E93" s="55">
        <v>14130</v>
      </c>
      <c r="F93" s="56">
        <v>0.21470901078863394</v>
      </c>
      <c r="G93" s="19" t="s">
        <v>301</v>
      </c>
      <c r="H93" s="19" t="s">
        <v>127</v>
      </c>
    </row>
    <row r="94" spans="1:8" ht="15" x14ac:dyDescent="0.25">
      <c r="A94" s="36" t="s">
        <v>90</v>
      </c>
      <c r="B94" s="37" t="s">
        <v>209</v>
      </c>
      <c r="C94" s="34">
        <v>27750</v>
      </c>
      <c r="D94" s="34">
        <v>31040</v>
      </c>
      <c r="E94" s="34">
        <v>3290</v>
      </c>
      <c r="F94" s="35">
        <v>0.11855855855855855</v>
      </c>
      <c r="G94" s="19" t="s">
        <v>301</v>
      </c>
      <c r="H94" s="19" t="s">
        <v>127</v>
      </c>
    </row>
    <row r="95" spans="1:8" ht="15" x14ac:dyDescent="0.25">
      <c r="A95" s="36" t="s">
        <v>91</v>
      </c>
      <c r="B95" s="37" t="s">
        <v>210</v>
      </c>
      <c r="C95" s="34">
        <v>10060</v>
      </c>
      <c r="D95" s="34">
        <v>12640</v>
      </c>
      <c r="E95" s="34">
        <v>2580</v>
      </c>
      <c r="F95" s="35">
        <v>0.25646123260437376</v>
      </c>
      <c r="G95" s="19" t="s">
        <v>301</v>
      </c>
      <c r="H95" s="19" t="s">
        <v>127</v>
      </c>
    </row>
    <row r="96" spans="1:8" ht="15" x14ac:dyDescent="0.25">
      <c r="A96" s="36" t="s">
        <v>92</v>
      </c>
      <c r="B96" s="37" t="s">
        <v>211</v>
      </c>
      <c r="C96" s="34">
        <v>26500</v>
      </c>
      <c r="D96" s="34">
        <v>34270</v>
      </c>
      <c r="E96" s="34">
        <v>7770</v>
      </c>
      <c r="F96" s="35">
        <v>0.29320754716981134</v>
      </c>
      <c r="G96" s="19" t="s">
        <v>301</v>
      </c>
      <c r="H96" s="19" t="s">
        <v>127</v>
      </c>
    </row>
    <row r="97" spans="1:8" ht="15" x14ac:dyDescent="0.25">
      <c r="A97" s="36" t="s">
        <v>93</v>
      </c>
      <c r="B97" s="37" t="s">
        <v>212</v>
      </c>
      <c r="C97" s="34">
        <v>1500</v>
      </c>
      <c r="D97" s="34">
        <v>1990</v>
      </c>
      <c r="E97" s="34">
        <v>490</v>
      </c>
      <c r="F97" s="35">
        <v>0.32666666666666666</v>
      </c>
      <c r="G97" s="19" t="s">
        <v>301</v>
      </c>
      <c r="H97" s="19" t="s">
        <v>127</v>
      </c>
    </row>
    <row r="98" spans="1:8" ht="15" x14ac:dyDescent="0.25">
      <c r="A98" s="32" t="s">
        <v>7</v>
      </c>
      <c r="B98" s="33" t="s">
        <v>7</v>
      </c>
      <c r="C98" s="34" t="s">
        <v>7</v>
      </c>
      <c r="D98" s="34" t="s">
        <v>7</v>
      </c>
      <c r="E98" s="34" t="s">
        <v>127</v>
      </c>
      <c r="F98" s="35" t="s">
        <v>127</v>
      </c>
      <c r="G98" s="19" t="s">
        <v>7</v>
      </c>
      <c r="H98" s="19" t="s">
        <v>7</v>
      </c>
    </row>
    <row r="99" spans="1:8" ht="15" x14ac:dyDescent="0.25">
      <c r="A99" s="53" t="s">
        <v>94</v>
      </c>
      <c r="B99" s="54" t="s">
        <v>213</v>
      </c>
      <c r="C99" s="55">
        <v>96220</v>
      </c>
      <c r="D99" s="55">
        <v>109200</v>
      </c>
      <c r="E99" s="55">
        <v>12980</v>
      </c>
      <c r="F99" s="56">
        <v>0.13489918935772188</v>
      </c>
      <c r="G99" s="19" t="s">
        <v>301</v>
      </c>
      <c r="H99" s="19" t="s">
        <v>127</v>
      </c>
    </row>
    <row r="100" spans="1:8" ht="15" x14ac:dyDescent="0.25">
      <c r="A100" s="32" t="s">
        <v>7</v>
      </c>
      <c r="B100" s="33" t="s">
        <v>7</v>
      </c>
      <c r="C100" s="34" t="s">
        <v>7</v>
      </c>
      <c r="D100" s="34" t="s">
        <v>7</v>
      </c>
      <c r="E100" s="34" t="s">
        <v>127</v>
      </c>
      <c r="F100" s="35" t="s">
        <v>127</v>
      </c>
      <c r="G100" s="19" t="s">
        <v>7</v>
      </c>
      <c r="H100" s="19" t="s">
        <v>7</v>
      </c>
    </row>
    <row r="101" spans="1:8" ht="15" x14ac:dyDescent="0.25">
      <c r="A101" s="53" t="s">
        <v>95</v>
      </c>
      <c r="B101" s="54" t="s">
        <v>214</v>
      </c>
      <c r="C101" s="55">
        <v>94020</v>
      </c>
      <c r="D101" s="55">
        <v>117020</v>
      </c>
      <c r="E101" s="55">
        <v>23000</v>
      </c>
      <c r="F101" s="56">
        <v>0.24462880238247181</v>
      </c>
      <c r="G101" s="19" t="s">
        <v>301</v>
      </c>
      <c r="H101" s="19" t="s">
        <v>127</v>
      </c>
    </row>
    <row r="102" spans="1:8" ht="15" x14ac:dyDescent="0.25">
      <c r="A102" s="36" t="s">
        <v>96</v>
      </c>
      <c r="B102" s="37" t="s">
        <v>215</v>
      </c>
      <c r="C102" s="34">
        <v>21710</v>
      </c>
      <c r="D102" s="34">
        <v>27420</v>
      </c>
      <c r="E102" s="34">
        <v>5710</v>
      </c>
      <c r="F102" s="35">
        <v>0.2630124366651313</v>
      </c>
      <c r="G102" s="19" t="s">
        <v>301</v>
      </c>
      <c r="H102" s="19" t="s">
        <v>127</v>
      </c>
    </row>
    <row r="103" spans="1:8" ht="15" x14ac:dyDescent="0.25">
      <c r="A103" s="36" t="s">
        <v>97</v>
      </c>
      <c r="B103" s="37" t="s">
        <v>216</v>
      </c>
      <c r="C103" s="34">
        <v>35150</v>
      </c>
      <c r="D103" s="34">
        <v>40330</v>
      </c>
      <c r="E103" s="34">
        <v>5180</v>
      </c>
      <c r="F103" s="35">
        <v>0.14736842105263157</v>
      </c>
      <c r="G103" s="19" t="s">
        <v>301</v>
      </c>
      <c r="H103" s="19" t="s">
        <v>127</v>
      </c>
    </row>
    <row r="104" spans="1:8" ht="15" x14ac:dyDescent="0.25">
      <c r="A104" s="36" t="s">
        <v>98</v>
      </c>
      <c r="B104" s="37" t="s">
        <v>217</v>
      </c>
      <c r="C104" s="34">
        <v>19940</v>
      </c>
      <c r="D104" s="34">
        <v>25210</v>
      </c>
      <c r="E104" s="34">
        <v>5270</v>
      </c>
      <c r="F104" s="35">
        <v>0.26429287863590772</v>
      </c>
      <c r="G104" s="19" t="s">
        <v>301</v>
      </c>
      <c r="H104" s="19" t="s">
        <v>127</v>
      </c>
    </row>
    <row r="105" spans="1:8" ht="15" x14ac:dyDescent="0.25">
      <c r="A105" s="36" t="s">
        <v>99</v>
      </c>
      <c r="B105" s="37" t="s">
        <v>218</v>
      </c>
      <c r="C105" s="34">
        <v>17220</v>
      </c>
      <c r="D105" s="34">
        <v>24060</v>
      </c>
      <c r="E105" s="34">
        <v>6840</v>
      </c>
      <c r="F105" s="35">
        <v>0.39721254355400698</v>
      </c>
      <c r="G105" s="19" t="s">
        <v>301</v>
      </c>
      <c r="H105" s="19" t="s">
        <v>127</v>
      </c>
    </row>
    <row r="106" spans="1:8" ht="15" x14ac:dyDescent="0.25">
      <c r="A106" s="32" t="s">
        <v>7</v>
      </c>
      <c r="B106" s="33" t="s">
        <v>7</v>
      </c>
      <c r="C106" s="34" t="s">
        <v>7</v>
      </c>
      <c r="D106" s="34" t="s">
        <v>7</v>
      </c>
      <c r="E106" s="34" t="s">
        <v>127</v>
      </c>
      <c r="F106" s="35" t="s">
        <v>127</v>
      </c>
      <c r="G106" s="19" t="s">
        <v>7</v>
      </c>
      <c r="H106" s="19" t="s">
        <v>7</v>
      </c>
    </row>
    <row r="107" spans="1:8" ht="15" x14ac:dyDescent="0.25">
      <c r="A107" s="53" t="s">
        <v>100</v>
      </c>
      <c r="B107" s="54" t="s">
        <v>219</v>
      </c>
      <c r="C107" s="55">
        <v>6470</v>
      </c>
      <c r="D107" s="55">
        <v>14250</v>
      </c>
      <c r="E107" s="55">
        <v>7780</v>
      </c>
      <c r="F107" s="56">
        <v>1.2024729520865534</v>
      </c>
      <c r="G107" s="19" t="s">
        <v>301</v>
      </c>
      <c r="H107" s="19" t="s">
        <v>127</v>
      </c>
    </row>
    <row r="108" spans="1:8" ht="15" x14ac:dyDescent="0.25">
      <c r="A108" s="36" t="s">
        <v>101</v>
      </c>
      <c r="B108" s="37" t="s">
        <v>220</v>
      </c>
      <c r="C108" s="34">
        <v>860</v>
      </c>
      <c r="D108" s="34">
        <v>2230</v>
      </c>
      <c r="E108" s="34">
        <v>1370</v>
      </c>
      <c r="F108" s="35">
        <v>1.5930232558139534</v>
      </c>
      <c r="G108" s="19" t="s">
        <v>301</v>
      </c>
      <c r="H108" s="19" t="s">
        <v>127</v>
      </c>
    </row>
    <row r="109" spans="1:8" ht="15" x14ac:dyDescent="0.25">
      <c r="A109" s="36" t="s">
        <v>102</v>
      </c>
      <c r="B109" s="37" t="s">
        <v>221</v>
      </c>
      <c r="C109" s="34">
        <v>580</v>
      </c>
      <c r="D109" s="34">
        <v>1340</v>
      </c>
      <c r="E109" s="34">
        <v>760</v>
      </c>
      <c r="F109" s="35">
        <v>1.3103448275862069</v>
      </c>
      <c r="G109" s="19" t="s">
        <v>301</v>
      </c>
      <c r="H109" s="19" t="s">
        <v>127</v>
      </c>
    </row>
    <row r="110" spans="1:8" ht="15" x14ac:dyDescent="0.25">
      <c r="A110" s="36" t="s">
        <v>103</v>
      </c>
      <c r="B110" s="37" t="s">
        <v>222</v>
      </c>
      <c r="C110" s="34">
        <v>5030</v>
      </c>
      <c r="D110" s="34">
        <v>10680</v>
      </c>
      <c r="E110" s="34">
        <v>5650</v>
      </c>
      <c r="F110" s="35">
        <v>1.1232604373757455</v>
      </c>
      <c r="G110" s="19" t="s">
        <v>301</v>
      </c>
      <c r="H110" s="19" t="s">
        <v>127</v>
      </c>
    </row>
    <row r="111" spans="1:8" ht="15" x14ac:dyDescent="0.25">
      <c r="A111" s="32" t="s">
        <v>7</v>
      </c>
      <c r="B111" s="33" t="s">
        <v>7</v>
      </c>
      <c r="C111" s="34" t="s">
        <v>7</v>
      </c>
      <c r="D111" s="34" t="s">
        <v>7</v>
      </c>
      <c r="E111" s="34" t="s">
        <v>127</v>
      </c>
      <c r="F111" s="35" t="s">
        <v>127</v>
      </c>
      <c r="G111" s="19" t="s">
        <v>7</v>
      </c>
      <c r="H111" s="19" t="s">
        <v>7</v>
      </c>
    </row>
    <row r="112" spans="1:8" ht="15" x14ac:dyDescent="0.25">
      <c r="A112" s="53" t="s">
        <v>104</v>
      </c>
      <c r="B112" s="54" t="s">
        <v>223</v>
      </c>
      <c r="C112" s="55">
        <v>32370</v>
      </c>
      <c r="D112" s="55">
        <v>62940</v>
      </c>
      <c r="E112" s="55">
        <v>30570</v>
      </c>
      <c r="F112" s="56">
        <v>0.94439295644114918</v>
      </c>
      <c r="G112" s="19" t="s">
        <v>301</v>
      </c>
      <c r="H112" s="19" t="s">
        <v>127</v>
      </c>
    </row>
    <row r="113" spans="1:8" ht="15" x14ac:dyDescent="0.25">
      <c r="A113" s="36" t="s">
        <v>105</v>
      </c>
      <c r="B113" s="37" t="s">
        <v>224</v>
      </c>
      <c r="C113" s="34">
        <v>2580</v>
      </c>
      <c r="D113" s="34">
        <v>5120</v>
      </c>
      <c r="E113" s="34">
        <v>2540</v>
      </c>
      <c r="F113" s="35">
        <v>0.98449612403100772</v>
      </c>
      <c r="G113" s="19" t="s">
        <v>301</v>
      </c>
      <c r="H113" s="19" t="s">
        <v>127</v>
      </c>
    </row>
    <row r="114" spans="1:8" ht="15" x14ac:dyDescent="0.25">
      <c r="A114" s="36" t="s">
        <v>106</v>
      </c>
      <c r="B114" s="37" t="s">
        <v>225</v>
      </c>
      <c r="C114" s="34">
        <v>29790</v>
      </c>
      <c r="D114" s="34">
        <v>57820</v>
      </c>
      <c r="E114" s="34">
        <v>28030</v>
      </c>
      <c r="F114" s="35">
        <v>0.94091977173548169</v>
      </c>
      <c r="G114" s="19" t="s">
        <v>301</v>
      </c>
      <c r="H114" s="19" t="s">
        <v>127</v>
      </c>
    </row>
    <row r="115" spans="1:8" ht="15" x14ac:dyDescent="0.25">
      <c r="A115" s="32" t="s">
        <v>7</v>
      </c>
      <c r="B115" s="33" t="s">
        <v>7</v>
      </c>
      <c r="C115" s="34" t="s">
        <v>7</v>
      </c>
      <c r="D115" s="34" t="s">
        <v>7</v>
      </c>
      <c r="E115" s="34" t="s">
        <v>127</v>
      </c>
      <c r="F115" s="35" t="s">
        <v>127</v>
      </c>
      <c r="G115" s="19" t="s">
        <v>7</v>
      </c>
      <c r="H115" s="19" t="s">
        <v>7</v>
      </c>
    </row>
    <row r="116" spans="1:8" ht="15" x14ac:dyDescent="0.25">
      <c r="A116" s="53" t="s">
        <v>107</v>
      </c>
      <c r="B116" s="54" t="s">
        <v>226</v>
      </c>
      <c r="C116" s="55">
        <v>19260</v>
      </c>
      <c r="D116" s="55">
        <v>34190</v>
      </c>
      <c r="E116" s="55">
        <v>14930</v>
      </c>
      <c r="F116" s="56">
        <v>0.77518172377985461</v>
      </c>
      <c r="G116" s="19" t="s">
        <v>301</v>
      </c>
      <c r="H116" s="19" t="s">
        <v>127</v>
      </c>
    </row>
    <row r="117" spans="1:8" ht="15" x14ac:dyDescent="0.25">
      <c r="A117" s="36" t="s">
        <v>108</v>
      </c>
      <c r="B117" s="37" t="s">
        <v>227</v>
      </c>
      <c r="C117" s="34">
        <v>5060</v>
      </c>
      <c r="D117" s="34">
        <v>8900</v>
      </c>
      <c r="E117" s="34">
        <v>3840</v>
      </c>
      <c r="F117" s="35">
        <v>0.75889328063241102</v>
      </c>
      <c r="G117" s="19" t="s">
        <v>301</v>
      </c>
      <c r="H117" s="19" t="s">
        <v>127</v>
      </c>
    </row>
    <row r="118" spans="1:8" ht="15" x14ac:dyDescent="0.25">
      <c r="A118" s="36" t="s">
        <v>109</v>
      </c>
      <c r="B118" s="37" t="s">
        <v>228</v>
      </c>
      <c r="C118" s="34">
        <v>4040</v>
      </c>
      <c r="D118" s="34">
        <v>8140</v>
      </c>
      <c r="E118" s="34">
        <v>4100</v>
      </c>
      <c r="F118" s="35">
        <v>1.0148514851485149</v>
      </c>
      <c r="G118" s="19" t="s">
        <v>301</v>
      </c>
      <c r="H118" s="19" t="s">
        <v>127</v>
      </c>
    </row>
    <row r="119" spans="1:8" ht="15" x14ac:dyDescent="0.25">
      <c r="A119" s="36" t="s">
        <v>110</v>
      </c>
      <c r="B119" s="37" t="s">
        <v>229</v>
      </c>
      <c r="C119" s="34">
        <v>9300</v>
      </c>
      <c r="D119" s="34">
        <v>16160</v>
      </c>
      <c r="E119" s="34">
        <v>6860</v>
      </c>
      <c r="F119" s="35">
        <v>0.73763440860215057</v>
      </c>
      <c r="G119" s="19" t="s">
        <v>301</v>
      </c>
      <c r="H119" s="19" t="s">
        <v>127</v>
      </c>
    </row>
    <row r="120" spans="1:8" ht="15" x14ac:dyDescent="0.25">
      <c r="A120" s="36" t="s">
        <v>111</v>
      </c>
      <c r="B120" s="37" t="s">
        <v>230</v>
      </c>
      <c r="C120" s="34">
        <v>860</v>
      </c>
      <c r="D120" s="34">
        <v>990</v>
      </c>
      <c r="E120" s="34">
        <v>130</v>
      </c>
      <c r="F120" s="35">
        <v>0.15116279069767441</v>
      </c>
      <c r="G120" s="19" t="s">
        <v>301</v>
      </c>
      <c r="H120" s="19" t="s">
        <v>127</v>
      </c>
    </row>
    <row r="121" spans="1:8" ht="15" x14ac:dyDescent="0.25">
      <c r="A121" s="32" t="s">
        <v>7</v>
      </c>
      <c r="B121" s="33" t="s">
        <v>7</v>
      </c>
      <c r="C121" s="34" t="s">
        <v>7</v>
      </c>
      <c r="D121" s="34" t="s">
        <v>7</v>
      </c>
      <c r="E121" s="34" t="s">
        <v>127</v>
      </c>
      <c r="F121" s="35" t="s">
        <v>127</v>
      </c>
      <c r="G121" s="19" t="s">
        <v>7</v>
      </c>
      <c r="H121" s="19" t="s">
        <v>7</v>
      </c>
    </row>
    <row r="122" spans="1:8" ht="15" x14ac:dyDescent="0.25">
      <c r="A122" s="53" t="s">
        <v>112</v>
      </c>
      <c r="B122" s="54" t="s">
        <v>231</v>
      </c>
      <c r="C122" s="55">
        <v>38690</v>
      </c>
      <c r="D122" s="55">
        <v>42240</v>
      </c>
      <c r="E122" s="55">
        <v>3550</v>
      </c>
      <c r="F122" s="56">
        <v>9.1754975445851636E-2</v>
      </c>
      <c r="G122" s="19" t="s">
        <v>301</v>
      </c>
      <c r="H122" s="19" t="s">
        <v>127</v>
      </c>
    </row>
    <row r="123" spans="1:8" ht="15" x14ac:dyDescent="0.25">
      <c r="A123" s="36" t="s">
        <v>113</v>
      </c>
      <c r="B123" s="37" t="s">
        <v>232</v>
      </c>
      <c r="C123" s="34">
        <v>3000</v>
      </c>
      <c r="D123" s="34">
        <v>3170</v>
      </c>
      <c r="E123" s="34">
        <v>170</v>
      </c>
      <c r="F123" s="35">
        <v>5.6666666666666664E-2</v>
      </c>
      <c r="G123" s="19" t="s">
        <v>301</v>
      </c>
      <c r="H123" s="19" t="s">
        <v>127</v>
      </c>
    </row>
    <row r="124" spans="1:8" ht="15" x14ac:dyDescent="0.25">
      <c r="A124" s="36" t="s">
        <v>114</v>
      </c>
      <c r="B124" s="37" t="s">
        <v>233</v>
      </c>
      <c r="C124" s="34">
        <v>2940</v>
      </c>
      <c r="D124" s="34">
        <v>2860</v>
      </c>
      <c r="E124" s="34">
        <v>-80</v>
      </c>
      <c r="F124" s="35">
        <v>-2.7210884353741496E-2</v>
      </c>
      <c r="G124" s="19" t="s">
        <v>301</v>
      </c>
      <c r="H124" s="19" t="s">
        <v>127</v>
      </c>
    </row>
    <row r="125" spans="1:8" ht="15" x14ac:dyDescent="0.25">
      <c r="A125" s="36" t="s">
        <v>115</v>
      </c>
      <c r="B125" s="37" t="s">
        <v>234</v>
      </c>
      <c r="C125" s="34">
        <v>8340</v>
      </c>
      <c r="D125" s="34">
        <v>8940</v>
      </c>
      <c r="E125" s="34">
        <v>600</v>
      </c>
      <c r="F125" s="35">
        <v>7.1942446043165464E-2</v>
      </c>
      <c r="G125" s="19" t="s">
        <v>301</v>
      </c>
      <c r="H125" s="19" t="s">
        <v>127</v>
      </c>
    </row>
    <row r="126" spans="1:8" ht="15" x14ac:dyDescent="0.25">
      <c r="A126" s="39" t="s">
        <v>116</v>
      </c>
      <c r="B126" s="40" t="s">
        <v>235</v>
      </c>
      <c r="C126" s="41">
        <v>24410</v>
      </c>
      <c r="D126" s="41">
        <v>27270</v>
      </c>
      <c r="E126" s="41">
        <v>2860</v>
      </c>
      <c r="F126" s="42">
        <v>0.11716509627201967</v>
      </c>
      <c r="G126" s="19" t="s">
        <v>301</v>
      </c>
      <c r="H126" s="19" t="s">
        <v>127</v>
      </c>
    </row>
    <row r="127" spans="1:8" ht="15" x14ac:dyDescent="0.25">
      <c r="A127" s="43"/>
      <c r="B127" s="44"/>
      <c r="C127" s="45"/>
      <c r="D127" s="45"/>
      <c r="E127" s="45"/>
      <c r="F127" s="46"/>
    </row>
    <row r="128" spans="1:8" ht="15" x14ac:dyDescent="0.25">
      <c r="A128" s="38" t="s">
        <v>117</v>
      </c>
      <c r="B128" s="78" t="s">
        <v>118</v>
      </c>
      <c r="C128" s="78"/>
      <c r="D128" s="78"/>
      <c r="E128" s="78"/>
      <c r="F128" s="78"/>
    </row>
    <row r="129" spans="1:6" x14ac:dyDescent="0.2">
      <c r="A129" s="79"/>
      <c r="B129" s="79"/>
      <c r="C129" s="79"/>
      <c r="D129" s="79"/>
      <c r="E129" s="79"/>
      <c r="F129" s="79"/>
    </row>
    <row r="130" spans="1:6" ht="15" x14ac:dyDescent="0.25">
      <c r="A130" s="14" t="s">
        <v>119</v>
      </c>
      <c r="B130" s="80"/>
      <c r="C130" s="80"/>
      <c r="D130" s="80"/>
      <c r="E130" s="80"/>
      <c r="F130" s="80"/>
    </row>
    <row r="131" spans="1:6" ht="15" x14ac:dyDescent="0.25">
      <c r="A131" s="81" t="s">
        <v>120</v>
      </c>
      <c r="B131" s="81"/>
      <c r="C131" s="81"/>
      <c r="D131" s="81"/>
      <c r="E131" s="81"/>
      <c r="F131" s="81"/>
    </row>
    <row r="132" spans="1:6" ht="15" x14ac:dyDescent="0.25">
      <c r="A132" s="81" t="s">
        <v>121</v>
      </c>
      <c r="B132" s="81"/>
      <c r="C132" s="81"/>
      <c r="D132" s="81"/>
      <c r="E132" s="81"/>
      <c r="F132" s="81"/>
    </row>
    <row r="133" spans="1:6" ht="15" x14ac:dyDescent="0.2">
      <c r="A133" s="82" t="s">
        <v>122</v>
      </c>
      <c r="B133" s="82"/>
      <c r="C133" s="82"/>
      <c r="D133" s="82"/>
      <c r="E133" s="82"/>
      <c r="F133" s="82"/>
    </row>
    <row r="134" spans="1:6" x14ac:dyDescent="0.2">
      <c r="A134" s="76" t="s">
        <v>123</v>
      </c>
      <c r="B134" s="76"/>
      <c r="C134" s="76"/>
      <c r="D134" s="76"/>
      <c r="E134" s="76"/>
      <c r="F134" s="76"/>
    </row>
    <row r="135" spans="1:6" ht="19.5" customHeight="1" x14ac:dyDescent="0.2">
      <c r="A135" s="76"/>
      <c r="B135" s="76"/>
      <c r="C135" s="76"/>
      <c r="D135" s="76"/>
      <c r="E135" s="76"/>
      <c r="F135" s="76"/>
    </row>
    <row r="136" spans="1:6" x14ac:dyDescent="0.2">
      <c r="A136" s="79"/>
      <c r="B136" s="79"/>
      <c r="C136" s="79"/>
      <c r="D136" s="79"/>
      <c r="E136" s="79"/>
      <c r="F136" s="79"/>
    </row>
    <row r="137" spans="1:6" ht="15" x14ac:dyDescent="0.25">
      <c r="A137" s="77" t="s">
        <v>316</v>
      </c>
      <c r="B137" s="77"/>
      <c r="C137" s="77"/>
      <c r="D137" s="77"/>
      <c r="E137" s="77"/>
      <c r="F137" s="77"/>
    </row>
    <row r="138" spans="1:6" ht="15" x14ac:dyDescent="0.25">
      <c r="A138" s="66"/>
      <c r="B138" s="66"/>
      <c r="C138" s="66"/>
      <c r="D138" s="66"/>
      <c r="E138" s="66"/>
      <c r="F138" s="66"/>
    </row>
    <row r="139" spans="1:6" ht="15" x14ac:dyDescent="0.25">
      <c r="A139" s="13" t="s">
        <v>124</v>
      </c>
      <c r="B139" s="47" t="s">
        <v>273</v>
      </c>
      <c r="C139" s="15"/>
      <c r="D139" s="15"/>
      <c r="E139" s="15"/>
      <c r="F139" s="16"/>
    </row>
    <row r="140" spans="1:6" ht="15" x14ac:dyDescent="0.25">
      <c r="A140" s="12"/>
      <c r="B140" s="48" t="s">
        <v>274</v>
      </c>
      <c r="C140" s="15"/>
      <c r="D140" s="15"/>
      <c r="E140" s="15"/>
      <c r="F140" s="16"/>
    </row>
    <row r="141" spans="1:6" ht="15" x14ac:dyDescent="0.25">
      <c r="A141" s="12"/>
      <c r="B141" s="47" t="s">
        <v>125</v>
      </c>
      <c r="C141" s="15"/>
      <c r="D141" s="15"/>
      <c r="E141" s="15"/>
      <c r="F141" s="16"/>
    </row>
    <row r="142" spans="1:6" ht="15" x14ac:dyDescent="0.25">
      <c r="A142" s="12"/>
      <c r="B142" s="47" t="s">
        <v>275</v>
      </c>
      <c r="C142" s="15"/>
      <c r="D142" s="15"/>
      <c r="E142" s="15"/>
      <c r="F142" s="16"/>
    </row>
    <row r="143" spans="1:6" ht="15" x14ac:dyDescent="0.25">
      <c r="A143" s="12"/>
      <c r="B143" s="47" t="s">
        <v>308</v>
      </c>
      <c r="C143" s="15"/>
      <c r="D143" s="15"/>
      <c r="E143" s="15"/>
      <c r="F143" s="16"/>
    </row>
    <row r="144" spans="1:6" ht="15" x14ac:dyDescent="0.25">
      <c r="A144" s="12"/>
      <c r="B144" s="47" t="s">
        <v>276</v>
      </c>
      <c r="C144" s="15"/>
      <c r="D144" s="15"/>
      <c r="E144" s="15"/>
      <c r="F144" s="16"/>
    </row>
    <row r="145" spans="2:2" ht="15" x14ac:dyDescent="0.25">
      <c r="B145" s="47" t="s">
        <v>277</v>
      </c>
    </row>
  </sheetData>
  <mergeCells count="17">
    <mergeCell ref="A137:F137"/>
    <mergeCell ref="A134:F135"/>
    <mergeCell ref="A136:F136"/>
    <mergeCell ref="B128:F128"/>
    <mergeCell ref="A129:F129"/>
    <mergeCell ref="B130:F130"/>
    <mergeCell ref="A131:F131"/>
    <mergeCell ref="A132:F132"/>
    <mergeCell ref="A133:F133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26">
    <cfRule type="expression" dxfId="83" priority="1">
      <formula>$H8=1</formula>
    </cfRule>
    <cfRule type="expression" dxfId="82" priority="2">
      <formula>$G8=1</formula>
    </cfRule>
  </conditionalFormatting>
  <hyperlinks>
    <hyperlink ref="A137" r:id="rId1" display="https://dol.ny.gov/long-term-industry-projections-technical-notes" xr:uid="{BE642708-DA69-4AC9-8A6D-B6B77484222F}"/>
    <hyperlink ref="A137:F137" r:id="rId2" display="https://dol.ny.gov/long-term-industry-projections-technical-notes" xr:uid="{92EC8CF1-5049-48AE-AD4E-610AECA22A7A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43C7E-F4F2-47E5-8DF5-65F709E0D2AB}">
  <dimension ref="A1:H145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292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customHeight="1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75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75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963660</v>
      </c>
      <c r="D8" s="24">
        <v>1215040</v>
      </c>
      <c r="E8" s="24">
        <v>251380</v>
      </c>
      <c r="F8" s="27">
        <v>0.26085963929186645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53260</v>
      </c>
      <c r="D10" s="23">
        <v>52700</v>
      </c>
      <c r="E10" s="23">
        <v>-560</v>
      </c>
      <c r="F10" s="26">
        <v>-1.0514457378895982E-2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4870</v>
      </c>
      <c r="D12" s="24">
        <v>5190</v>
      </c>
      <c r="E12" s="24">
        <v>320</v>
      </c>
      <c r="F12" s="27">
        <v>6.5708418891170434E-2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3220</v>
      </c>
      <c r="D13" s="34">
        <v>3380</v>
      </c>
      <c r="E13" s="34">
        <v>160</v>
      </c>
      <c r="F13" s="35">
        <v>4.9689440993788817E-2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770</v>
      </c>
      <c r="D14" s="34">
        <v>800</v>
      </c>
      <c r="E14" s="34">
        <v>30</v>
      </c>
      <c r="F14" s="35">
        <v>3.896103896103896E-2</v>
      </c>
      <c r="G14" s="19" t="s">
        <v>301</v>
      </c>
      <c r="H14" s="19" t="s">
        <v>127</v>
      </c>
    </row>
    <row r="15" spans="1:8" ht="15" x14ac:dyDescent="0.25">
      <c r="A15" s="32" t="s">
        <v>14</v>
      </c>
      <c r="B15" s="33" t="s">
        <v>133</v>
      </c>
      <c r="C15" s="34">
        <v>670</v>
      </c>
      <c r="D15" s="34">
        <v>810</v>
      </c>
      <c r="E15" s="34">
        <v>140</v>
      </c>
      <c r="F15" s="35">
        <v>0.20895522388059701</v>
      </c>
      <c r="G15" s="19" t="s">
        <v>301</v>
      </c>
      <c r="H15" s="19" t="s">
        <v>127</v>
      </c>
    </row>
    <row r="16" spans="1:8" ht="15" x14ac:dyDescent="0.25">
      <c r="A16" s="32" t="s">
        <v>7</v>
      </c>
      <c r="B16" s="33" t="s">
        <v>7</v>
      </c>
      <c r="C16" s="34" t="s">
        <v>7</v>
      </c>
      <c r="D16" s="34" t="s">
        <v>7</v>
      </c>
      <c r="E16" s="34" t="s">
        <v>127</v>
      </c>
      <c r="F16" s="35" t="s">
        <v>127</v>
      </c>
      <c r="G16" s="19" t="s">
        <v>7</v>
      </c>
      <c r="H16" s="19" t="s">
        <v>7</v>
      </c>
    </row>
    <row r="17" spans="1:8" ht="15" x14ac:dyDescent="0.25">
      <c r="A17" s="53" t="s">
        <v>15</v>
      </c>
      <c r="B17" s="54" t="s">
        <v>134</v>
      </c>
      <c r="C17" s="55">
        <v>590</v>
      </c>
      <c r="D17" s="55">
        <v>700</v>
      </c>
      <c r="E17" s="55">
        <v>110</v>
      </c>
      <c r="F17" s="56">
        <v>0.1864406779661017</v>
      </c>
      <c r="G17" s="19" t="s">
        <v>301</v>
      </c>
      <c r="H17" s="19" t="s">
        <v>127</v>
      </c>
    </row>
    <row r="18" spans="1:8" ht="15" x14ac:dyDescent="0.25">
      <c r="A18" s="36" t="s">
        <v>17</v>
      </c>
      <c r="B18" s="37" t="s">
        <v>136</v>
      </c>
      <c r="C18" s="34">
        <v>590</v>
      </c>
      <c r="D18" s="34">
        <v>700</v>
      </c>
      <c r="E18" s="34">
        <v>110</v>
      </c>
      <c r="F18" s="35">
        <v>0.1864406779661017</v>
      </c>
      <c r="G18" s="19" t="s">
        <v>301</v>
      </c>
      <c r="H18" s="19" t="s">
        <v>127</v>
      </c>
    </row>
    <row r="19" spans="1:8" ht="15" x14ac:dyDescent="0.25">
      <c r="A19" s="32" t="s">
        <v>7</v>
      </c>
      <c r="B19" s="33" t="s">
        <v>7</v>
      </c>
      <c r="C19" s="34" t="s">
        <v>7</v>
      </c>
      <c r="D19" s="34" t="s">
        <v>7</v>
      </c>
      <c r="E19" s="34" t="s">
        <v>127</v>
      </c>
      <c r="F19" s="35" t="s">
        <v>127</v>
      </c>
      <c r="G19" s="19" t="s">
        <v>7</v>
      </c>
      <c r="H19" s="19" t="s">
        <v>7</v>
      </c>
    </row>
    <row r="20" spans="1:8" ht="15" x14ac:dyDescent="0.25">
      <c r="A20" s="53" t="s">
        <v>19</v>
      </c>
      <c r="B20" s="54" t="s">
        <v>138</v>
      </c>
      <c r="C20" s="55">
        <v>5410</v>
      </c>
      <c r="D20" s="55">
        <v>5380</v>
      </c>
      <c r="E20" s="55">
        <v>-30</v>
      </c>
      <c r="F20" s="56">
        <v>-5.5452865064695009E-3</v>
      </c>
      <c r="G20" s="19" t="s">
        <v>301</v>
      </c>
      <c r="H20" s="19" t="s">
        <v>127</v>
      </c>
    </row>
    <row r="21" spans="1:8" ht="15" x14ac:dyDescent="0.25">
      <c r="A21" s="32" t="s">
        <v>7</v>
      </c>
      <c r="B21" s="33" t="s">
        <v>7</v>
      </c>
      <c r="C21" s="34" t="s">
        <v>7</v>
      </c>
      <c r="D21" s="34" t="s">
        <v>7</v>
      </c>
      <c r="E21" s="34" t="s">
        <v>127</v>
      </c>
      <c r="F21" s="35" t="s">
        <v>127</v>
      </c>
      <c r="G21" s="19" t="s">
        <v>7</v>
      </c>
      <c r="H21" s="19" t="s">
        <v>7</v>
      </c>
    </row>
    <row r="22" spans="1:8" ht="15" x14ac:dyDescent="0.25">
      <c r="A22" s="53" t="s">
        <v>20</v>
      </c>
      <c r="B22" s="54" t="s">
        <v>139</v>
      </c>
      <c r="C22" s="55">
        <v>52080</v>
      </c>
      <c r="D22" s="55">
        <v>64600</v>
      </c>
      <c r="E22" s="55">
        <v>12520</v>
      </c>
      <c r="F22" s="56">
        <v>0.24039938556067589</v>
      </c>
      <c r="G22" s="19" t="s">
        <v>301</v>
      </c>
      <c r="H22" s="19" t="s">
        <v>127</v>
      </c>
    </row>
    <row r="23" spans="1:8" ht="15" x14ac:dyDescent="0.25">
      <c r="A23" s="36" t="s">
        <v>21</v>
      </c>
      <c r="B23" s="37" t="s">
        <v>140</v>
      </c>
      <c r="C23" s="34">
        <v>12030</v>
      </c>
      <c r="D23" s="34">
        <v>15170</v>
      </c>
      <c r="E23" s="34">
        <v>3140</v>
      </c>
      <c r="F23" s="35">
        <v>0.26101413133832085</v>
      </c>
      <c r="G23" s="19" t="s">
        <v>301</v>
      </c>
      <c r="H23" s="19" t="s">
        <v>127</v>
      </c>
    </row>
    <row r="24" spans="1:8" ht="15" x14ac:dyDescent="0.25">
      <c r="A24" s="36" t="s">
        <v>22</v>
      </c>
      <c r="B24" s="37" t="s">
        <v>141</v>
      </c>
      <c r="C24" s="34">
        <v>4670</v>
      </c>
      <c r="D24" s="34">
        <v>5550</v>
      </c>
      <c r="E24" s="34">
        <v>880</v>
      </c>
      <c r="F24" s="35">
        <v>0.18843683083511778</v>
      </c>
      <c r="G24" s="19" t="s">
        <v>301</v>
      </c>
      <c r="H24" s="19" t="s">
        <v>127</v>
      </c>
    </row>
    <row r="25" spans="1:8" ht="15" x14ac:dyDescent="0.25">
      <c r="A25" s="36" t="s">
        <v>23</v>
      </c>
      <c r="B25" s="37" t="s">
        <v>142</v>
      </c>
      <c r="C25" s="34">
        <v>35380</v>
      </c>
      <c r="D25" s="34">
        <v>43880</v>
      </c>
      <c r="E25" s="34">
        <v>8500</v>
      </c>
      <c r="F25" s="35">
        <v>0.24024872809496892</v>
      </c>
      <c r="G25" s="19" t="s">
        <v>301</v>
      </c>
      <c r="H25" s="19" t="s">
        <v>127</v>
      </c>
    </row>
    <row r="26" spans="1:8" ht="15" x14ac:dyDescent="0.25">
      <c r="A26" s="32" t="s">
        <v>7</v>
      </c>
      <c r="B26" s="33" t="s">
        <v>7</v>
      </c>
      <c r="C26" s="34" t="s">
        <v>7</v>
      </c>
      <c r="D26" s="34" t="s">
        <v>7</v>
      </c>
      <c r="E26" s="34" t="s">
        <v>127</v>
      </c>
      <c r="F26" s="35" t="s">
        <v>127</v>
      </c>
      <c r="G26" s="19" t="s">
        <v>7</v>
      </c>
      <c r="H26" s="19" t="s">
        <v>7</v>
      </c>
    </row>
    <row r="27" spans="1:8" ht="15" x14ac:dyDescent="0.25">
      <c r="A27" s="53" t="s">
        <v>24</v>
      </c>
      <c r="B27" s="54" t="s">
        <v>143</v>
      </c>
      <c r="C27" s="55">
        <v>40620</v>
      </c>
      <c r="D27" s="55">
        <v>47810</v>
      </c>
      <c r="E27" s="55">
        <v>7190</v>
      </c>
      <c r="F27" s="56">
        <v>0.17700640078778926</v>
      </c>
      <c r="G27" s="19" t="s">
        <v>301</v>
      </c>
      <c r="H27" s="19" t="s">
        <v>127</v>
      </c>
    </row>
    <row r="28" spans="1:8" ht="15" x14ac:dyDescent="0.25">
      <c r="A28" s="36" t="s">
        <v>25</v>
      </c>
      <c r="B28" s="37" t="s">
        <v>144</v>
      </c>
      <c r="C28" s="34">
        <v>7300</v>
      </c>
      <c r="D28" s="34">
        <v>9200</v>
      </c>
      <c r="E28" s="34">
        <v>1900</v>
      </c>
      <c r="F28" s="35">
        <v>0.26027397260273971</v>
      </c>
      <c r="G28" s="19" t="s">
        <v>301</v>
      </c>
      <c r="H28" s="19" t="s">
        <v>127</v>
      </c>
    </row>
    <row r="29" spans="1:8" ht="15" x14ac:dyDescent="0.25">
      <c r="A29" s="36" t="s">
        <v>26</v>
      </c>
      <c r="B29" s="37" t="s">
        <v>145</v>
      </c>
      <c r="C29" s="34">
        <v>1000</v>
      </c>
      <c r="D29" s="34">
        <v>1400</v>
      </c>
      <c r="E29" s="34">
        <v>400</v>
      </c>
      <c r="F29" s="35">
        <v>0.4</v>
      </c>
      <c r="G29" s="19" t="s">
        <v>301</v>
      </c>
      <c r="H29" s="19" t="s">
        <v>127</v>
      </c>
    </row>
    <row r="30" spans="1:8" ht="15" x14ac:dyDescent="0.25">
      <c r="A30" s="36" t="s">
        <v>28</v>
      </c>
      <c r="B30" s="37" t="s">
        <v>147</v>
      </c>
      <c r="C30" s="34">
        <v>330</v>
      </c>
      <c r="D30" s="34">
        <v>320</v>
      </c>
      <c r="E30" s="34">
        <v>-10</v>
      </c>
      <c r="F30" s="35">
        <v>-3.0303030303030304E-2</v>
      </c>
      <c r="G30" s="19" t="s">
        <v>301</v>
      </c>
      <c r="H30" s="19" t="s">
        <v>127</v>
      </c>
    </row>
    <row r="31" spans="1:8" ht="15" x14ac:dyDescent="0.25">
      <c r="A31" s="36" t="s">
        <v>31</v>
      </c>
      <c r="B31" s="37" t="s">
        <v>150</v>
      </c>
      <c r="C31" s="34">
        <v>680</v>
      </c>
      <c r="D31" s="34">
        <v>820</v>
      </c>
      <c r="E31" s="34">
        <v>140</v>
      </c>
      <c r="F31" s="35">
        <v>0.20588235294117646</v>
      </c>
      <c r="G31" s="19" t="s">
        <v>301</v>
      </c>
      <c r="H31" s="19" t="s">
        <v>127</v>
      </c>
    </row>
    <row r="32" spans="1:8" ht="15" x14ac:dyDescent="0.25">
      <c r="A32" s="36" t="s">
        <v>32</v>
      </c>
      <c r="B32" s="37" t="s">
        <v>151</v>
      </c>
      <c r="C32" s="34">
        <v>1580</v>
      </c>
      <c r="D32" s="34">
        <v>1580</v>
      </c>
      <c r="E32" s="34">
        <v>0</v>
      </c>
      <c r="F32" s="35">
        <v>0</v>
      </c>
      <c r="G32" s="19" t="s">
        <v>301</v>
      </c>
      <c r="H32" s="19" t="s">
        <v>127</v>
      </c>
    </row>
    <row r="33" spans="1:8" ht="15" x14ac:dyDescent="0.25">
      <c r="A33" s="36" t="s">
        <v>33</v>
      </c>
      <c r="B33" s="37" t="s">
        <v>152</v>
      </c>
      <c r="C33" s="34">
        <v>990</v>
      </c>
      <c r="D33" s="34">
        <v>850</v>
      </c>
      <c r="E33" s="34">
        <v>-140</v>
      </c>
      <c r="F33" s="35">
        <v>-0.14141414141414141</v>
      </c>
      <c r="G33" s="19" t="s">
        <v>301</v>
      </c>
      <c r="H33" s="19" t="s">
        <v>127</v>
      </c>
    </row>
    <row r="34" spans="1:8" ht="15" x14ac:dyDescent="0.25">
      <c r="A34" s="36" t="s">
        <v>35</v>
      </c>
      <c r="B34" s="37" t="s">
        <v>154</v>
      </c>
      <c r="C34" s="34">
        <v>4270</v>
      </c>
      <c r="D34" s="34">
        <v>5270</v>
      </c>
      <c r="E34" s="34">
        <v>1000</v>
      </c>
      <c r="F34" s="35">
        <v>0.23419203747072601</v>
      </c>
      <c r="G34" s="19" t="s">
        <v>301</v>
      </c>
      <c r="H34" s="19" t="s">
        <v>127</v>
      </c>
    </row>
    <row r="35" spans="1:8" ht="15" x14ac:dyDescent="0.25">
      <c r="A35" s="36" t="s">
        <v>36</v>
      </c>
      <c r="B35" s="37" t="s">
        <v>155</v>
      </c>
      <c r="C35" s="34">
        <v>1700</v>
      </c>
      <c r="D35" s="34">
        <v>1860</v>
      </c>
      <c r="E35" s="34">
        <v>160</v>
      </c>
      <c r="F35" s="35">
        <v>9.4117647058823528E-2</v>
      </c>
      <c r="G35" s="19" t="s">
        <v>301</v>
      </c>
      <c r="H35" s="19" t="s">
        <v>127</v>
      </c>
    </row>
    <row r="36" spans="1:8" ht="15" x14ac:dyDescent="0.25">
      <c r="A36" s="36" t="s">
        <v>37</v>
      </c>
      <c r="B36" s="37" t="s">
        <v>156</v>
      </c>
      <c r="C36" s="34">
        <v>1430</v>
      </c>
      <c r="D36" s="34">
        <v>1590</v>
      </c>
      <c r="E36" s="34">
        <v>160</v>
      </c>
      <c r="F36" s="35">
        <v>0.11188811188811189</v>
      </c>
      <c r="G36" s="19" t="s">
        <v>301</v>
      </c>
      <c r="H36" s="19" t="s">
        <v>127</v>
      </c>
    </row>
    <row r="37" spans="1:8" ht="15" x14ac:dyDescent="0.25">
      <c r="A37" s="36" t="s">
        <v>38</v>
      </c>
      <c r="B37" s="37" t="s">
        <v>157</v>
      </c>
      <c r="C37" s="34">
        <v>960</v>
      </c>
      <c r="D37" s="34">
        <v>1060</v>
      </c>
      <c r="E37" s="34">
        <v>100</v>
      </c>
      <c r="F37" s="35">
        <v>0.10416666666666667</v>
      </c>
      <c r="G37" s="19" t="s">
        <v>301</v>
      </c>
      <c r="H37" s="19" t="s">
        <v>127</v>
      </c>
    </row>
    <row r="38" spans="1:8" ht="15" x14ac:dyDescent="0.25">
      <c r="A38" s="36" t="s">
        <v>39</v>
      </c>
      <c r="B38" s="37" t="s">
        <v>158</v>
      </c>
      <c r="C38" s="34">
        <v>4110</v>
      </c>
      <c r="D38" s="34">
        <v>4910</v>
      </c>
      <c r="E38" s="34">
        <v>800</v>
      </c>
      <c r="F38" s="35">
        <v>0.19464720194647203</v>
      </c>
      <c r="G38" s="19" t="s">
        <v>301</v>
      </c>
      <c r="H38" s="19" t="s">
        <v>127</v>
      </c>
    </row>
    <row r="39" spans="1:8" ht="15" x14ac:dyDescent="0.25">
      <c r="A39" s="36" t="s">
        <v>40</v>
      </c>
      <c r="B39" s="37" t="s">
        <v>159</v>
      </c>
      <c r="C39" s="34">
        <v>1720</v>
      </c>
      <c r="D39" s="34">
        <v>2070</v>
      </c>
      <c r="E39" s="34">
        <v>350</v>
      </c>
      <c r="F39" s="35">
        <v>0.20348837209302326</v>
      </c>
      <c r="G39" s="19" t="s">
        <v>301</v>
      </c>
      <c r="H39" s="19" t="s">
        <v>127</v>
      </c>
    </row>
    <row r="40" spans="1:8" ht="15" x14ac:dyDescent="0.25">
      <c r="A40" s="36" t="s">
        <v>41</v>
      </c>
      <c r="B40" s="37" t="s">
        <v>160</v>
      </c>
      <c r="C40" s="34">
        <v>8330</v>
      </c>
      <c r="D40" s="34">
        <v>9590</v>
      </c>
      <c r="E40" s="34">
        <v>1260</v>
      </c>
      <c r="F40" s="35">
        <v>0.15126050420168066</v>
      </c>
      <c r="G40" s="19" t="s">
        <v>301</v>
      </c>
      <c r="H40" s="19" t="s">
        <v>127</v>
      </c>
    </row>
    <row r="41" spans="1:8" ht="15" x14ac:dyDescent="0.25">
      <c r="A41" s="36" t="s">
        <v>42</v>
      </c>
      <c r="B41" s="37" t="s">
        <v>161</v>
      </c>
      <c r="C41" s="34">
        <v>1200</v>
      </c>
      <c r="D41" s="34">
        <v>1420</v>
      </c>
      <c r="E41" s="34">
        <v>220</v>
      </c>
      <c r="F41" s="35">
        <v>0.18333333333333332</v>
      </c>
      <c r="G41" s="19" t="s">
        <v>301</v>
      </c>
      <c r="H41" s="19" t="s">
        <v>127</v>
      </c>
    </row>
    <row r="42" spans="1:8" ht="15" x14ac:dyDescent="0.25">
      <c r="A42" s="36" t="s">
        <v>43</v>
      </c>
      <c r="B42" s="37" t="s">
        <v>162</v>
      </c>
      <c r="C42" s="34">
        <v>860</v>
      </c>
      <c r="D42" s="34">
        <v>1020</v>
      </c>
      <c r="E42" s="34">
        <v>160</v>
      </c>
      <c r="F42" s="35">
        <v>0.18604651162790697</v>
      </c>
      <c r="G42" s="19" t="s">
        <v>301</v>
      </c>
      <c r="H42" s="19" t="s">
        <v>127</v>
      </c>
    </row>
    <row r="43" spans="1:8" ht="15" x14ac:dyDescent="0.25">
      <c r="A43" s="36" t="s">
        <v>44</v>
      </c>
      <c r="B43" s="37" t="s">
        <v>163</v>
      </c>
      <c r="C43" s="34">
        <v>980</v>
      </c>
      <c r="D43" s="34">
        <v>1170</v>
      </c>
      <c r="E43" s="34">
        <v>190</v>
      </c>
      <c r="F43" s="35">
        <v>0.19387755102040816</v>
      </c>
      <c r="G43" s="19" t="s">
        <v>301</v>
      </c>
      <c r="H43" s="19" t="s">
        <v>127</v>
      </c>
    </row>
    <row r="44" spans="1:8" ht="15" x14ac:dyDescent="0.25">
      <c r="A44" s="36" t="s">
        <v>45</v>
      </c>
      <c r="B44" s="37" t="s">
        <v>164</v>
      </c>
      <c r="C44" s="34">
        <v>2320</v>
      </c>
      <c r="D44" s="34">
        <v>2910</v>
      </c>
      <c r="E44" s="34">
        <v>590</v>
      </c>
      <c r="F44" s="35">
        <v>0.25431034482758619</v>
      </c>
      <c r="G44" s="19" t="s">
        <v>301</v>
      </c>
      <c r="H44" s="19" t="s">
        <v>127</v>
      </c>
    </row>
    <row r="45" spans="1:8" ht="15" x14ac:dyDescent="0.25">
      <c r="A45" s="32" t="s">
        <v>7</v>
      </c>
      <c r="B45" s="33" t="s">
        <v>7</v>
      </c>
      <c r="C45" s="34" t="s">
        <v>7</v>
      </c>
      <c r="D45" s="34" t="s">
        <v>7</v>
      </c>
      <c r="E45" s="34" t="s">
        <v>127</v>
      </c>
      <c r="F45" s="35" t="s">
        <v>127</v>
      </c>
      <c r="G45" s="19" t="s">
        <v>7</v>
      </c>
      <c r="H45" s="19" t="s">
        <v>7</v>
      </c>
    </row>
    <row r="46" spans="1:8" ht="15" x14ac:dyDescent="0.25">
      <c r="A46" s="53" t="s">
        <v>46</v>
      </c>
      <c r="B46" s="54" t="s">
        <v>165</v>
      </c>
      <c r="C46" s="55">
        <v>31080</v>
      </c>
      <c r="D46" s="55">
        <v>35650</v>
      </c>
      <c r="E46" s="55">
        <v>4570</v>
      </c>
      <c r="F46" s="56">
        <v>0.14703989703989703</v>
      </c>
      <c r="G46" s="19" t="s">
        <v>301</v>
      </c>
      <c r="H46" s="19" t="s">
        <v>127</v>
      </c>
    </row>
    <row r="47" spans="1:8" ht="15" x14ac:dyDescent="0.25">
      <c r="A47" s="36" t="s">
        <v>47</v>
      </c>
      <c r="B47" s="37" t="s">
        <v>166</v>
      </c>
      <c r="C47" s="34">
        <v>14660</v>
      </c>
      <c r="D47" s="34">
        <v>16660</v>
      </c>
      <c r="E47" s="34">
        <v>2000</v>
      </c>
      <c r="F47" s="35">
        <v>0.13642564802182811</v>
      </c>
      <c r="G47" s="19" t="s">
        <v>301</v>
      </c>
      <c r="H47" s="19" t="s">
        <v>127</v>
      </c>
    </row>
    <row r="48" spans="1:8" ht="15" x14ac:dyDescent="0.25">
      <c r="A48" s="36" t="s">
        <v>48</v>
      </c>
      <c r="B48" s="37" t="s">
        <v>167</v>
      </c>
      <c r="C48" s="34">
        <v>14700</v>
      </c>
      <c r="D48" s="34">
        <v>17030</v>
      </c>
      <c r="E48" s="34">
        <v>2330</v>
      </c>
      <c r="F48" s="35">
        <v>0.15850340136054422</v>
      </c>
      <c r="G48" s="19" t="s">
        <v>301</v>
      </c>
      <c r="H48" s="19" t="s">
        <v>127</v>
      </c>
    </row>
    <row r="49" spans="1:8" ht="15" x14ac:dyDescent="0.25">
      <c r="A49" s="36" t="s">
        <v>49</v>
      </c>
      <c r="B49" s="37" t="s">
        <v>168</v>
      </c>
      <c r="C49" s="34">
        <v>1720</v>
      </c>
      <c r="D49" s="34">
        <v>1960</v>
      </c>
      <c r="E49" s="34">
        <v>240</v>
      </c>
      <c r="F49" s="35">
        <v>0.13953488372093023</v>
      </c>
      <c r="G49" s="19" t="s">
        <v>301</v>
      </c>
      <c r="H49" s="19" t="s">
        <v>127</v>
      </c>
    </row>
    <row r="50" spans="1:8" ht="15" x14ac:dyDescent="0.25">
      <c r="A50" s="32" t="s">
        <v>7</v>
      </c>
      <c r="B50" s="33" t="s">
        <v>7</v>
      </c>
      <c r="C50" s="34" t="s">
        <v>7</v>
      </c>
      <c r="D50" s="34" t="s">
        <v>7</v>
      </c>
      <c r="E50" s="34" t="s">
        <v>127</v>
      </c>
      <c r="F50" s="35" t="s">
        <v>127</v>
      </c>
      <c r="G50" s="19" t="s">
        <v>7</v>
      </c>
      <c r="H50" s="19" t="s">
        <v>7</v>
      </c>
    </row>
    <row r="51" spans="1:8" ht="15" x14ac:dyDescent="0.25">
      <c r="A51" s="53" t="s">
        <v>50</v>
      </c>
      <c r="B51" s="54" t="s">
        <v>169</v>
      </c>
      <c r="C51" s="55">
        <v>101650</v>
      </c>
      <c r="D51" s="55">
        <v>123040</v>
      </c>
      <c r="E51" s="55">
        <v>21390</v>
      </c>
      <c r="F51" s="56">
        <v>0.2104279390063945</v>
      </c>
      <c r="G51" s="19" t="s">
        <v>301</v>
      </c>
      <c r="H51" s="19" t="s">
        <v>127</v>
      </c>
    </row>
    <row r="52" spans="1:8" ht="15" x14ac:dyDescent="0.25">
      <c r="A52" s="36" t="s">
        <v>51</v>
      </c>
      <c r="B52" s="37" t="s">
        <v>170</v>
      </c>
      <c r="C52" s="34">
        <v>11730</v>
      </c>
      <c r="D52" s="34">
        <v>14610</v>
      </c>
      <c r="E52" s="34">
        <v>2880</v>
      </c>
      <c r="F52" s="35">
        <v>0.24552429667519182</v>
      </c>
      <c r="G52" s="19" t="s">
        <v>301</v>
      </c>
      <c r="H52" s="19" t="s">
        <v>127</v>
      </c>
    </row>
    <row r="53" spans="1:8" ht="15" x14ac:dyDescent="0.25">
      <c r="A53" s="36" t="s">
        <v>52</v>
      </c>
      <c r="B53" s="37" t="s">
        <v>171</v>
      </c>
      <c r="C53" s="34">
        <v>3190</v>
      </c>
      <c r="D53" s="34">
        <v>4130</v>
      </c>
      <c r="E53" s="34">
        <v>940</v>
      </c>
      <c r="F53" s="35">
        <v>0.29467084639498431</v>
      </c>
      <c r="G53" s="19" t="s">
        <v>301</v>
      </c>
      <c r="H53" s="19" t="s">
        <v>127</v>
      </c>
    </row>
    <row r="54" spans="1:8" ht="15" x14ac:dyDescent="0.25">
      <c r="A54" s="36" t="s">
        <v>53</v>
      </c>
      <c r="B54" s="37" t="s">
        <v>172</v>
      </c>
      <c r="C54" s="34">
        <v>2740</v>
      </c>
      <c r="D54" s="34">
        <v>3200</v>
      </c>
      <c r="E54" s="34">
        <v>460</v>
      </c>
      <c r="F54" s="35">
        <v>0.16788321167883211</v>
      </c>
      <c r="G54" s="19" t="s">
        <v>301</v>
      </c>
      <c r="H54" s="19" t="s">
        <v>127</v>
      </c>
    </row>
    <row r="55" spans="1:8" ht="15" x14ac:dyDescent="0.25">
      <c r="A55" s="36" t="s">
        <v>54</v>
      </c>
      <c r="B55" s="37" t="s">
        <v>173</v>
      </c>
      <c r="C55" s="34">
        <v>9280</v>
      </c>
      <c r="D55" s="34">
        <v>10870</v>
      </c>
      <c r="E55" s="34">
        <v>1590</v>
      </c>
      <c r="F55" s="35">
        <v>0.17133620689655171</v>
      </c>
      <c r="G55" s="19" t="s">
        <v>301</v>
      </c>
      <c r="H55" s="19" t="s">
        <v>127</v>
      </c>
    </row>
    <row r="56" spans="1:8" ht="15" x14ac:dyDescent="0.25">
      <c r="A56" s="36" t="s">
        <v>55</v>
      </c>
      <c r="B56" s="37" t="s">
        <v>174</v>
      </c>
      <c r="C56" s="34">
        <v>27660</v>
      </c>
      <c r="D56" s="34">
        <v>33230</v>
      </c>
      <c r="E56" s="34">
        <v>5570</v>
      </c>
      <c r="F56" s="35">
        <v>0.20137382501807666</v>
      </c>
      <c r="G56" s="19" t="s">
        <v>301</v>
      </c>
      <c r="H56" s="19" t="s">
        <v>127</v>
      </c>
    </row>
    <row r="57" spans="1:8" ht="15" x14ac:dyDescent="0.25">
      <c r="A57" s="36" t="s">
        <v>56</v>
      </c>
      <c r="B57" s="37" t="s">
        <v>175</v>
      </c>
      <c r="C57" s="34">
        <v>7750</v>
      </c>
      <c r="D57" s="34">
        <v>9170</v>
      </c>
      <c r="E57" s="34">
        <v>1420</v>
      </c>
      <c r="F57" s="35">
        <v>0.1832258064516129</v>
      </c>
      <c r="G57" s="19" t="s">
        <v>301</v>
      </c>
      <c r="H57" s="19" t="s">
        <v>127</v>
      </c>
    </row>
    <row r="58" spans="1:8" ht="15" x14ac:dyDescent="0.25">
      <c r="A58" s="36" t="s">
        <v>57</v>
      </c>
      <c r="B58" s="37" t="s">
        <v>176</v>
      </c>
      <c r="C58" s="34">
        <v>4410</v>
      </c>
      <c r="D58" s="34">
        <v>4770</v>
      </c>
      <c r="E58" s="34">
        <v>360</v>
      </c>
      <c r="F58" s="35">
        <v>8.1632653061224483E-2</v>
      </c>
      <c r="G58" s="19" t="s">
        <v>301</v>
      </c>
      <c r="H58" s="19" t="s">
        <v>127</v>
      </c>
    </row>
    <row r="59" spans="1:8" ht="15" x14ac:dyDescent="0.25">
      <c r="A59" s="36" t="s">
        <v>58</v>
      </c>
      <c r="B59" s="37" t="s">
        <v>177</v>
      </c>
      <c r="C59" s="34">
        <v>8300</v>
      </c>
      <c r="D59" s="34">
        <v>10470</v>
      </c>
      <c r="E59" s="34">
        <v>2170</v>
      </c>
      <c r="F59" s="35">
        <v>0.26144578313253014</v>
      </c>
      <c r="G59" s="19" t="s">
        <v>301</v>
      </c>
      <c r="H59" s="19" t="s">
        <v>127</v>
      </c>
    </row>
    <row r="60" spans="1:8" ht="15" x14ac:dyDescent="0.25">
      <c r="A60" s="36" t="s">
        <v>59</v>
      </c>
      <c r="B60" s="37" t="s">
        <v>178</v>
      </c>
      <c r="C60" s="34">
        <v>3190</v>
      </c>
      <c r="D60" s="34">
        <v>3390</v>
      </c>
      <c r="E60" s="34">
        <v>200</v>
      </c>
      <c r="F60" s="35">
        <v>6.2695924764890276E-2</v>
      </c>
      <c r="G60" s="19" t="s">
        <v>301</v>
      </c>
      <c r="H60" s="19" t="s">
        <v>127</v>
      </c>
    </row>
    <row r="61" spans="1:8" ht="15" x14ac:dyDescent="0.25">
      <c r="A61" s="36" t="s">
        <v>60</v>
      </c>
      <c r="B61" s="37" t="s">
        <v>179</v>
      </c>
      <c r="C61" s="34">
        <v>14700</v>
      </c>
      <c r="D61" s="34">
        <v>17720</v>
      </c>
      <c r="E61" s="34">
        <v>3020</v>
      </c>
      <c r="F61" s="35">
        <v>0.20544217687074831</v>
      </c>
      <c r="G61" s="19" t="s">
        <v>301</v>
      </c>
      <c r="H61" s="19" t="s">
        <v>127</v>
      </c>
    </row>
    <row r="62" spans="1:8" ht="15" x14ac:dyDescent="0.25">
      <c r="A62" s="36" t="s">
        <v>61</v>
      </c>
      <c r="B62" s="37" t="s">
        <v>180</v>
      </c>
      <c r="C62" s="34">
        <v>3560</v>
      </c>
      <c r="D62" s="34">
        <v>4730</v>
      </c>
      <c r="E62" s="34">
        <v>1170</v>
      </c>
      <c r="F62" s="35">
        <v>0.32865168539325845</v>
      </c>
      <c r="G62" s="19" t="s">
        <v>301</v>
      </c>
      <c r="H62" s="19" t="s">
        <v>127</v>
      </c>
    </row>
    <row r="63" spans="1:8" ht="15" x14ac:dyDescent="0.25">
      <c r="A63" s="36" t="s">
        <v>62</v>
      </c>
      <c r="B63" s="37" t="s">
        <v>181</v>
      </c>
      <c r="C63" s="34">
        <v>5140</v>
      </c>
      <c r="D63" s="34">
        <v>6750</v>
      </c>
      <c r="E63" s="34">
        <v>1610</v>
      </c>
      <c r="F63" s="35">
        <v>0.3132295719844358</v>
      </c>
      <c r="G63" s="19" t="s">
        <v>301</v>
      </c>
      <c r="H63" s="19" t="s">
        <v>127</v>
      </c>
    </row>
    <row r="64" spans="1:8" ht="15" x14ac:dyDescent="0.25">
      <c r="A64" s="32" t="s">
        <v>7</v>
      </c>
      <c r="B64" s="33" t="s">
        <v>7</v>
      </c>
      <c r="C64" s="34" t="s">
        <v>7</v>
      </c>
      <c r="D64" s="34" t="s">
        <v>7</v>
      </c>
      <c r="E64" s="34" t="s">
        <v>127</v>
      </c>
      <c r="F64" s="35" t="s">
        <v>127</v>
      </c>
      <c r="G64" s="19" t="s">
        <v>7</v>
      </c>
      <c r="H64" s="19" t="s">
        <v>7</v>
      </c>
    </row>
    <row r="65" spans="1:8" ht="15" x14ac:dyDescent="0.25">
      <c r="A65" s="53" t="s">
        <v>63</v>
      </c>
      <c r="B65" s="54" t="s">
        <v>182</v>
      </c>
      <c r="C65" s="55">
        <v>26230</v>
      </c>
      <c r="D65" s="55">
        <v>35920</v>
      </c>
      <c r="E65" s="55">
        <v>9690</v>
      </c>
      <c r="F65" s="56">
        <v>0.36942432329393826</v>
      </c>
      <c r="G65" s="19" t="s">
        <v>301</v>
      </c>
      <c r="H65" s="19" t="s">
        <v>127</v>
      </c>
    </row>
    <row r="66" spans="1:8" ht="15" x14ac:dyDescent="0.25">
      <c r="A66" s="36" t="s">
        <v>64</v>
      </c>
      <c r="B66" s="37" t="s">
        <v>183</v>
      </c>
      <c r="C66" s="34">
        <v>1090</v>
      </c>
      <c r="D66" s="34">
        <v>1470</v>
      </c>
      <c r="E66" s="34">
        <v>380</v>
      </c>
      <c r="F66" s="35">
        <v>0.34862385321100919</v>
      </c>
      <c r="G66" s="19" t="s">
        <v>301</v>
      </c>
      <c r="H66" s="19" t="s">
        <v>127</v>
      </c>
    </row>
    <row r="67" spans="1:8" ht="15" x14ac:dyDescent="0.25">
      <c r="A67" s="36" t="s">
        <v>304</v>
      </c>
      <c r="B67" s="37" t="s">
        <v>184</v>
      </c>
      <c r="C67" s="34">
        <v>3080</v>
      </c>
      <c r="D67" s="34">
        <v>3080</v>
      </c>
      <c r="E67" s="34">
        <v>0</v>
      </c>
      <c r="F67" s="35">
        <v>0</v>
      </c>
      <c r="G67" s="19" t="s">
        <v>301</v>
      </c>
      <c r="H67" s="19" t="s">
        <v>127</v>
      </c>
    </row>
    <row r="68" spans="1:8" ht="15" x14ac:dyDescent="0.25">
      <c r="A68" s="36" t="s">
        <v>66</v>
      </c>
      <c r="B68" s="37" t="s">
        <v>185</v>
      </c>
      <c r="C68" s="34">
        <v>30</v>
      </c>
      <c r="D68" s="34">
        <v>40</v>
      </c>
      <c r="E68" s="34">
        <v>10</v>
      </c>
      <c r="F68" s="35">
        <v>0.33333333333333331</v>
      </c>
      <c r="G68" s="19" t="s">
        <v>301</v>
      </c>
      <c r="H68" s="19" t="s">
        <v>127</v>
      </c>
    </row>
    <row r="69" spans="1:8" ht="15" x14ac:dyDescent="0.25">
      <c r="A69" s="36" t="s">
        <v>67</v>
      </c>
      <c r="B69" s="37" t="s">
        <v>186</v>
      </c>
      <c r="C69" s="34">
        <v>4910</v>
      </c>
      <c r="D69" s="34">
        <v>6010</v>
      </c>
      <c r="E69" s="34">
        <v>1100</v>
      </c>
      <c r="F69" s="35">
        <v>0.22403258655804481</v>
      </c>
      <c r="G69" s="19" t="s">
        <v>301</v>
      </c>
      <c r="H69" s="19" t="s">
        <v>127</v>
      </c>
    </row>
    <row r="70" spans="1:8" ht="15" x14ac:dyDescent="0.25">
      <c r="A70" s="36" t="s">
        <v>68</v>
      </c>
      <c r="B70" s="37" t="s">
        <v>187</v>
      </c>
      <c r="C70" s="34">
        <v>7180</v>
      </c>
      <c r="D70" s="34">
        <v>11300</v>
      </c>
      <c r="E70" s="34">
        <v>4120</v>
      </c>
      <c r="F70" s="35">
        <v>0.57381615598885793</v>
      </c>
      <c r="G70" s="19" t="s">
        <v>301</v>
      </c>
      <c r="H70" s="19" t="s">
        <v>127</v>
      </c>
    </row>
    <row r="71" spans="1:8" ht="15" x14ac:dyDescent="0.25">
      <c r="A71" s="36" t="s">
        <v>69</v>
      </c>
      <c r="B71" s="37" t="s">
        <v>188</v>
      </c>
      <c r="C71" s="34">
        <v>20</v>
      </c>
      <c r="D71" s="34">
        <v>30</v>
      </c>
      <c r="E71" s="34">
        <v>10</v>
      </c>
      <c r="F71" s="35">
        <v>0.5</v>
      </c>
      <c r="G71" s="19" t="s">
        <v>301</v>
      </c>
      <c r="H71" s="19" t="s">
        <v>127</v>
      </c>
    </row>
    <row r="72" spans="1:8" ht="15" x14ac:dyDescent="0.25">
      <c r="A72" s="36" t="s">
        <v>70</v>
      </c>
      <c r="B72" s="37" t="s">
        <v>189</v>
      </c>
      <c r="C72" s="34">
        <v>30</v>
      </c>
      <c r="D72" s="34">
        <v>30</v>
      </c>
      <c r="E72" s="34">
        <v>0</v>
      </c>
      <c r="F72" s="35">
        <v>0</v>
      </c>
      <c r="G72" s="19" t="s">
        <v>301</v>
      </c>
      <c r="H72" s="19" t="s">
        <v>127</v>
      </c>
    </row>
    <row r="73" spans="1:8" ht="15" x14ac:dyDescent="0.25">
      <c r="A73" s="36" t="s">
        <v>71</v>
      </c>
      <c r="B73" s="37" t="s">
        <v>190</v>
      </c>
      <c r="C73" s="34">
        <v>1380</v>
      </c>
      <c r="D73" s="34">
        <v>1760</v>
      </c>
      <c r="E73" s="34">
        <v>380</v>
      </c>
      <c r="F73" s="35">
        <v>0.27536231884057971</v>
      </c>
      <c r="G73" s="19" t="s">
        <v>301</v>
      </c>
      <c r="H73" s="19" t="s">
        <v>127</v>
      </c>
    </row>
    <row r="74" spans="1:8" ht="15" x14ac:dyDescent="0.25">
      <c r="A74" s="36" t="s">
        <v>72</v>
      </c>
      <c r="B74" s="37" t="s">
        <v>191</v>
      </c>
      <c r="C74" s="34">
        <v>4700</v>
      </c>
      <c r="D74" s="34">
        <v>6920</v>
      </c>
      <c r="E74" s="34">
        <v>2220</v>
      </c>
      <c r="F74" s="35">
        <v>0.47234042553191491</v>
      </c>
      <c r="G74" s="19" t="s">
        <v>301</v>
      </c>
      <c r="H74" s="19" t="s">
        <v>127</v>
      </c>
    </row>
    <row r="75" spans="1:8" ht="15" x14ac:dyDescent="0.25">
      <c r="A75" s="36" t="s">
        <v>73</v>
      </c>
      <c r="B75" s="37" t="s">
        <v>192</v>
      </c>
      <c r="C75" s="34">
        <v>3810</v>
      </c>
      <c r="D75" s="34">
        <v>5280</v>
      </c>
      <c r="E75" s="34">
        <v>1470</v>
      </c>
      <c r="F75" s="35">
        <v>0.38582677165354329</v>
      </c>
      <c r="G75" s="19" t="s">
        <v>301</v>
      </c>
      <c r="H75" s="19" t="s">
        <v>127</v>
      </c>
    </row>
    <row r="76" spans="1:8" ht="15" x14ac:dyDescent="0.25">
      <c r="A76" s="32" t="s">
        <v>7</v>
      </c>
      <c r="B76" s="33" t="s">
        <v>7</v>
      </c>
      <c r="C76" s="34" t="s">
        <v>7</v>
      </c>
      <c r="D76" s="34" t="s">
        <v>7</v>
      </c>
      <c r="E76" s="34" t="s">
        <v>127</v>
      </c>
      <c r="F76" s="35" t="s">
        <v>127</v>
      </c>
      <c r="G76" s="19" t="s">
        <v>7</v>
      </c>
      <c r="H76" s="19" t="s">
        <v>7</v>
      </c>
    </row>
    <row r="77" spans="1:8" ht="15" x14ac:dyDescent="0.25">
      <c r="A77" s="53" t="s">
        <v>74</v>
      </c>
      <c r="B77" s="54" t="s">
        <v>193</v>
      </c>
      <c r="C77" s="55">
        <v>13690</v>
      </c>
      <c r="D77" s="55">
        <v>14580</v>
      </c>
      <c r="E77" s="55">
        <v>890</v>
      </c>
      <c r="F77" s="56">
        <v>6.501095690284879E-2</v>
      </c>
      <c r="G77" s="19" t="s">
        <v>301</v>
      </c>
      <c r="H77" s="19" t="s">
        <v>127</v>
      </c>
    </row>
    <row r="78" spans="1:8" ht="15" x14ac:dyDescent="0.25">
      <c r="A78" s="36" t="s">
        <v>75</v>
      </c>
      <c r="B78" s="37" t="s">
        <v>194</v>
      </c>
      <c r="C78" s="34">
        <v>3550</v>
      </c>
      <c r="D78" s="34">
        <v>3680</v>
      </c>
      <c r="E78" s="34">
        <v>130</v>
      </c>
      <c r="F78" s="35">
        <v>3.6619718309859155E-2</v>
      </c>
      <c r="G78" s="19" t="s">
        <v>301</v>
      </c>
      <c r="H78" s="19" t="s">
        <v>127</v>
      </c>
    </row>
    <row r="79" spans="1:8" ht="15" x14ac:dyDescent="0.25">
      <c r="A79" s="36" t="s">
        <v>76</v>
      </c>
      <c r="B79" s="37" t="s">
        <v>195</v>
      </c>
      <c r="C79" s="34">
        <v>1010</v>
      </c>
      <c r="D79" s="34">
        <v>1170</v>
      </c>
      <c r="E79" s="34">
        <v>160</v>
      </c>
      <c r="F79" s="35">
        <v>0.15841584158415842</v>
      </c>
      <c r="G79" s="19" t="s">
        <v>301</v>
      </c>
      <c r="H79" s="19" t="s">
        <v>127</v>
      </c>
    </row>
    <row r="80" spans="1:8" ht="15" x14ac:dyDescent="0.25">
      <c r="A80" s="36" t="s">
        <v>77</v>
      </c>
      <c r="B80" s="37" t="s">
        <v>196</v>
      </c>
      <c r="C80" s="34">
        <v>640</v>
      </c>
      <c r="D80" s="34">
        <v>690</v>
      </c>
      <c r="E80" s="34">
        <v>50</v>
      </c>
      <c r="F80" s="35">
        <v>7.8125E-2</v>
      </c>
      <c r="G80" s="19" t="s">
        <v>301</v>
      </c>
      <c r="H80" s="19" t="s">
        <v>127</v>
      </c>
    </row>
    <row r="81" spans="1:8" ht="15" x14ac:dyDescent="0.25">
      <c r="A81" s="36" t="s">
        <v>78</v>
      </c>
      <c r="B81" s="37" t="s">
        <v>197</v>
      </c>
      <c r="C81" s="34">
        <v>3750</v>
      </c>
      <c r="D81" s="34">
        <v>3430</v>
      </c>
      <c r="E81" s="34">
        <v>-320</v>
      </c>
      <c r="F81" s="35">
        <v>-8.533333333333333E-2</v>
      </c>
      <c r="G81" s="19" t="s">
        <v>301</v>
      </c>
      <c r="H81" s="19" t="s">
        <v>127</v>
      </c>
    </row>
    <row r="82" spans="1:8" ht="15" x14ac:dyDescent="0.25">
      <c r="A82" s="36" t="s">
        <v>79</v>
      </c>
      <c r="B82" s="37" t="s">
        <v>198</v>
      </c>
      <c r="C82" s="34">
        <v>2460</v>
      </c>
      <c r="D82" s="34">
        <v>2970</v>
      </c>
      <c r="E82" s="34">
        <v>510</v>
      </c>
      <c r="F82" s="35">
        <v>0.2073170731707317</v>
      </c>
      <c r="G82" s="19" t="s">
        <v>301</v>
      </c>
      <c r="H82" s="19" t="s">
        <v>127</v>
      </c>
    </row>
    <row r="83" spans="1:8" ht="15" x14ac:dyDescent="0.25">
      <c r="A83" s="36" t="s">
        <v>80</v>
      </c>
      <c r="B83" s="37" t="s">
        <v>199</v>
      </c>
      <c r="C83" s="34">
        <v>2280</v>
      </c>
      <c r="D83" s="34">
        <v>2640</v>
      </c>
      <c r="E83" s="34">
        <v>360</v>
      </c>
      <c r="F83" s="35">
        <v>0.15789473684210525</v>
      </c>
      <c r="G83" s="19" t="s">
        <v>301</v>
      </c>
      <c r="H83" s="19" t="s">
        <v>127</v>
      </c>
    </row>
    <row r="84" spans="1:8" ht="15" x14ac:dyDescent="0.25">
      <c r="A84" s="32" t="s">
        <v>7</v>
      </c>
      <c r="B84" s="33" t="s">
        <v>7</v>
      </c>
      <c r="C84" s="34" t="s">
        <v>7</v>
      </c>
      <c r="D84" s="34" t="s">
        <v>7</v>
      </c>
      <c r="E84" s="34" t="s">
        <v>127</v>
      </c>
      <c r="F84" s="35" t="s">
        <v>127</v>
      </c>
      <c r="G84" s="19" t="s">
        <v>7</v>
      </c>
      <c r="H84" s="19" t="s">
        <v>7</v>
      </c>
    </row>
    <row r="85" spans="1:8" ht="15" x14ac:dyDescent="0.25">
      <c r="A85" s="53" t="s">
        <v>81</v>
      </c>
      <c r="B85" s="54" t="s">
        <v>200</v>
      </c>
      <c r="C85" s="55">
        <v>44060</v>
      </c>
      <c r="D85" s="55">
        <v>45990</v>
      </c>
      <c r="E85" s="55">
        <v>1930</v>
      </c>
      <c r="F85" s="56">
        <v>4.380390376758965E-2</v>
      </c>
      <c r="G85" s="19" t="s">
        <v>301</v>
      </c>
      <c r="H85" s="19" t="s">
        <v>127</v>
      </c>
    </row>
    <row r="86" spans="1:8" ht="15" x14ac:dyDescent="0.25">
      <c r="A86" s="36" t="s">
        <v>82</v>
      </c>
      <c r="B86" s="37" t="s">
        <v>201</v>
      </c>
      <c r="C86" s="34">
        <v>11600</v>
      </c>
      <c r="D86" s="34">
        <v>11120</v>
      </c>
      <c r="E86" s="34">
        <v>-480</v>
      </c>
      <c r="F86" s="35">
        <v>-4.1379310344827586E-2</v>
      </c>
      <c r="G86" s="19" t="s">
        <v>301</v>
      </c>
      <c r="H86" s="19" t="s">
        <v>127</v>
      </c>
    </row>
    <row r="87" spans="1:8" ht="15" x14ac:dyDescent="0.25">
      <c r="A87" s="36" t="s">
        <v>83</v>
      </c>
      <c r="B87" s="37" t="s">
        <v>202</v>
      </c>
      <c r="C87" s="34">
        <v>4980</v>
      </c>
      <c r="D87" s="34">
        <v>5180</v>
      </c>
      <c r="E87" s="34">
        <v>200</v>
      </c>
      <c r="F87" s="35">
        <v>4.0160642570281124E-2</v>
      </c>
      <c r="G87" s="19" t="s">
        <v>301</v>
      </c>
      <c r="H87" s="19" t="s">
        <v>127</v>
      </c>
    </row>
    <row r="88" spans="1:8" ht="15" x14ac:dyDescent="0.25">
      <c r="A88" s="36" t="s">
        <v>84</v>
      </c>
      <c r="B88" s="37" t="s">
        <v>203</v>
      </c>
      <c r="C88" s="34">
        <v>11460</v>
      </c>
      <c r="D88" s="34">
        <v>11950</v>
      </c>
      <c r="E88" s="34">
        <v>490</v>
      </c>
      <c r="F88" s="35">
        <v>4.2757417102966842E-2</v>
      </c>
      <c r="G88" s="19" t="s">
        <v>301</v>
      </c>
      <c r="H88" s="19" t="s">
        <v>127</v>
      </c>
    </row>
    <row r="89" spans="1:8" ht="15" x14ac:dyDescent="0.25">
      <c r="A89" s="36" t="s">
        <v>85</v>
      </c>
      <c r="B89" s="37" t="s">
        <v>204</v>
      </c>
      <c r="C89" s="34">
        <v>200</v>
      </c>
      <c r="D89" s="34">
        <v>200</v>
      </c>
      <c r="E89" s="34">
        <v>0</v>
      </c>
      <c r="F89" s="35">
        <v>0</v>
      </c>
      <c r="G89" s="19" t="s">
        <v>301</v>
      </c>
      <c r="H89" s="19" t="s">
        <v>127</v>
      </c>
    </row>
    <row r="90" spans="1:8" ht="15" x14ac:dyDescent="0.25">
      <c r="A90" s="36" t="s">
        <v>86</v>
      </c>
      <c r="B90" s="37" t="s">
        <v>205</v>
      </c>
      <c r="C90" s="34">
        <v>13250</v>
      </c>
      <c r="D90" s="34">
        <v>14690</v>
      </c>
      <c r="E90" s="34">
        <v>1440</v>
      </c>
      <c r="F90" s="35">
        <v>0.10867924528301887</v>
      </c>
      <c r="G90" s="19" t="s">
        <v>301</v>
      </c>
      <c r="H90" s="19" t="s">
        <v>127</v>
      </c>
    </row>
    <row r="91" spans="1:8" ht="15" x14ac:dyDescent="0.25">
      <c r="A91" s="32" t="s">
        <v>7</v>
      </c>
      <c r="B91" s="33" t="s">
        <v>7</v>
      </c>
      <c r="C91" s="34" t="s">
        <v>7</v>
      </c>
      <c r="D91" s="34" t="s">
        <v>7</v>
      </c>
      <c r="E91" s="34" t="s">
        <v>127</v>
      </c>
      <c r="F91" s="35" t="s">
        <v>127</v>
      </c>
      <c r="G91" s="19" t="s">
        <v>7</v>
      </c>
      <c r="H91" s="19" t="s">
        <v>7</v>
      </c>
    </row>
    <row r="92" spans="1:8" ht="15" x14ac:dyDescent="0.25">
      <c r="A92" s="53" t="s">
        <v>89</v>
      </c>
      <c r="B92" s="54" t="s">
        <v>208</v>
      </c>
      <c r="C92" s="55">
        <v>107180</v>
      </c>
      <c r="D92" s="55">
        <v>130610</v>
      </c>
      <c r="E92" s="55">
        <v>23430</v>
      </c>
      <c r="F92" s="56">
        <v>0.21860421720470238</v>
      </c>
      <c r="G92" s="19" t="s">
        <v>301</v>
      </c>
      <c r="H92" s="19" t="s">
        <v>127</v>
      </c>
    </row>
    <row r="93" spans="1:8" ht="15" x14ac:dyDescent="0.25">
      <c r="A93" s="36" t="s">
        <v>90</v>
      </c>
      <c r="B93" s="37" t="s">
        <v>209</v>
      </c>
      <c r="C93" s="34">
        <v>46010</v>
      </c>
      <c r="D93" s="34">
        <v>51700</v>
      </c>
      <c r="E93" s="34">
        <v>5690</v>
      </c>
      <c r="F93" s="35">
        <v>0.12366876765920452</v>
      </c>
      <c r="G93" s="19" t="s">
        <v>301</v>
      </c>
      <c r="H93" s="19" t="s">
        <v>127</v>
      </c>
    </row>
    <row r="94" spans="1:8" ht="15" x14ac:dyDescent="0.25">
      <c r="A94" s="36" t="s">
        <v>91</v>
      </c>
      <c r="B94" s="37" t="s">
        <v>210</v>
      </c>
      <c r="C94" s="34">
        <v>12820</v>
      </c>
      <c r="D94" s="34">
        <v>16260</v>
      </c>
      <c r="E94" s="34">
        <v>3440</v>
      </c>
      <c r="F94" s="35">
        <v>0.26833073322932915</v>
      </c>
      <c r="G94" s="19" t="s">
        <v>301</v>
      </c>
      <c r="H94" s="19" t="s">
        <v>127</v>
      </c>
    </row>
    <row r="95" spans="1:8" ht="15" x14ac:dyDescent="0.25">
      <c r="A95" s="36" t="s">
        <v>92</v>
      </c>
      <c r="B95" s="37" t="s">
        <v>211</v>
      </c>
      <c r="C95" s="34">
        <v>45490</v>
      </c>
      <c r="D95" s="34">
        <v>58830</v>
      </c>
      <c r="E95" s="34">
        <v>13340</v>
      </c>
      <c r="F95" s="35">
        <v>0.29325126401406904</v>
      </c>
      <c r="G95" s="19" t="s">
        <v>301</v>
      </c>
      <c r="H95" s="19" t="s">
        <v>127</v>
      </c>
    </row>
    <row r="96" spans="1:8" ht="15" x14ac:dyDescent="0.25">
      <c r="A96" s="36" t="s">
        <v>93</v>
      </c>
      <c r="B96" s="37" t="s">
        <v>212</v>
      </c>
      <c r="C96" s="34">
        <v>2860</v>
      </c>
      <c r="D96" s="34">
        <v>3820</v>
      </c>
      <c r="E96" s="34">
        <v>960</v>
      </c>
      <c r="F96" s="35">
        <v>0.33566433566433568</v>
      </c>
      <c r="G96" s="19" t="s">
        <v>301</v>
      </c>
      <c r="H96" s="19" t="s">
        <v>127</v>
      </c>
    </row>
    <row r="97" spans="1:8" ht="15" x14ac:dyDescent="0.25">
      <c r="A97" s="32" t="s">
        <v>7</v>
      </c>
      <c r="B97" s="33" t="s">
        <v>7</v>
      </c>
      <c r="C97" s="34" t="s">
        <v>7</v>
      </c>
      <c r="D97" s="34" t="s">
        <v>7</v>
      </c>
      <c r="E97" s="34" t="s">
        <v>127</v>
      </c>
      <c r="F97" s="35" t="s">
        <v>127</v>
      </c>
      <c r="G97" s="19" t="s">
        <v>7</v>
      </c>
      <c r="H97" s="19" t="s">
        <v>7</v>
      </c>
    </row>
    <row r="98" spans="1:8" ht="15" x14ac:dyDescent="0.25">
      <c r="A98" s="53" t="s">
        <v>94</v>
      </c>
      <c r="B98" s="54" t="s">
        <v>213</v>
      </c>
      <c r="C98" s="55">
        <v>119060</v>
      </c>
      <c r="D98" s="55">
        <v>135830</v>
      </c>
      <c r="E98" s="55">
        <v>16770</v>
      </c>
      <c r="F98" s="56">
        <v>0.14085335125146986</v>
      </c>
      <c r="G98" s="19" t="s">
        <v>301</v>
      </c>
      <c r="H98" s="19" t="s">
        <v>127</v>
      </c>
    </row>
    <row r="99" spans="1:8" ht="15" x14ac:dyDescent="0.25">
      <c r="A99" s="32" t="s">
        <v>7</v>
      </c>
      <c r="B99" s="33" t="s">
        <v>7</v>
      </c>
      <c r="C99" s="34" t="s">
        <v>7</v>
      </c>
      <c r="D99" s="34" t="s">
        <v>7</v>
      </c>
      <c r="E99" s="34" t="s">
        <v>127</v>
      </c>
      <c r="F99" s="35" t="s">
        <v>127</v>
      </c>
      <c r="G99" s="19" t="s">
        <v>7</v>
      </c>
      <c r="H99" s="19" t="s">
        <v>7</v>
      </c>
    </row>
    <row r="100" spans="1:8" ht="15" x14ac:dyDescent="0.25">
      <c r="A100" s="53" t="s">
        <v>95</v>
      </c>
      <c r="B100" s="54" t="s">
        <v>214</v>
      </c>
      <c r="C100" s="55">
        <v>180710</v>
      </c>
      <c r="D100" s="55">
        <v>227650</v>
      </c>
      <c r="E100" s="55">
        <v>46940</v>
      </c>
      <c r="F100" s="56">
        <v>0.25975319572796191</v>
      </c>
      <c r="G100" s="19" t="s">
        <v>301</v>
      </c>
      <c r="H100" s="19" t="s">
        <v>127</v>
      </c>
    </row>
    <row r="101" spans="1:8" ht="15" x14ac:dyDescent="0.25">
      <c r="A101" s="36" t="s">
        <v>96</v>
      </c>
      <c r="B101" s="37" t="s">
        <v>215</v>
      </c>
      <c r="C101" s="34">
        <v>64130</v>
      </c>
      <c r="D101" s="34">
        <v>80460</v>
      </c>
      <c r="E101" s="34">
        <v>16330</v>
      </c>
      <c r="F101" s="35">
        <v>0.25463901450179321</v>
      </c>
      <c r="G101" s="19" t="s">
        <v>301</v>
      </c>
      <c r="H101" s="19" t="s">
        <v>127</v>
      </c>
    </row>
    <row r="102" spans="1:8" ht="15" x14ac:dyDescent="0.25">
      <c r="A102" s="36" t="s">
        <v>97</v>
      </c>
      <c r="B102" s="37" t="s">
        <v>216</v>
      </c>
      <c r="C102" s="34">
        <v>43480</v>
      </c>
      <c r="D102" s="34">
        <v>49890</v>
      </c>
      <c r="E102" s="34">
        <v>6410</v>
      </c>
      <c r="F102" s="35">
        <v>0.14742410303587858</v>
      </c>
      <c r="G102" s="19" t="s">
        <v>301</v>
      </c>
      <c r="H102" s="19" t="s">
        <v>127</v>
      </c>
    </row>
    <row r="103" spans="1:8" ht="15" x14ac:dyDescent="0.25">
      <c r="A103" s="36" t="s">
        <v>98</v>
      </c>
      <c r="B103" s="37" t="s">
        <v>217</v>
      </c>
      <c r="C103" s="34">
        <v>37380</v>
      </c>
      <c r="D103" s="34">
        <v>47260</v>
      </c>
      <c r="E103" s="34">
        <v>9880</v>
      </c>
      <c r="F103" s="35">
        <v>0.26431246655965757</v>
      </c>
      <c r="G103" s="19" t="s">
        <v>301</v>
      </c>
      <c r="H103" s="19" t="s">
        <v>127</v>
      </c>
    </row>
    <row r="104" spans="1:8" ht="15" x14ac:dyDescent="0.25">
      <c r="A104" s="36" t="s">
        <v>99</v>
      </c>
      <c r="B104" s="37" t="s">
        <v>218</v>
      </c>
      <c r="C104" s="34">
        <v>35720</v>
      </c>
      <c r="D104" s="34">
        <v>50040</v>
      </c>
      <c r="E104" s="34">
        <v>14320</v>
      </c>
      <c r="F104" s="35">
        <v>0.40089585666293392</v>
      </c>
      <c r="G104" s="19" t="s">
        <v>301</v>
      </c>
      <c r="H104" s="19" t="s">
        <v>127</v>
      </c>
    </row>
    <row r="105" spans="1:8" ht="15" x14ac:dyDescent="0.25">
      <c r="A105" s="32" t="s">
        <v>7</v>
      </c>
      <c r="B105" s="33" t="s">
        <v>7</v>
      </c>
      <c r="C105" s="34" t="s">
        <v>7</v>
      </c>
      <c r="D105" s="34" t="s">
        <v>7</v>
      </c>
      <c r="E105" s="34" t="s">
        <v>127</v>
      </c>
      <c r="F105" s="35" t="s">
        <v>127</v>
      </c>
      <c r="G105" s="19" t="s">
        <v>7</v>
      </c>
      <c r="H105" s="19" t="s">
        <v>7</v>
      </c>
    </row>
    <row r="106" spans="1:8" ht="15" x14ac:dyDescent="0.25">
      <c r="A106" s="53" t="s">
        <v>100</v>
      </c>
      <c r="B106" s="54" t="s">
        <v>219</v>
      </c>
      <c r="C106" s="55">
        <v>12810</v>
      </c>
      <c r="D106" s="55">
        <v>28220</v>
      </c>
      <c r="E106" s="55">
        <v>15410</v>
      </c>
      <c r="F106" s="56">
        <v>1.2029664324746292</v>
      </c>
      <c r="G106" s="19" t="s">
        <v>301</v>
      </c>
      <c r="H106" s="19" t="s">
        <v>127</v>
      </c>
    </row>
    <row r="107" spans="1:8" ht="15" x14ac:dyDescent="0.25">
      <c r="A107" s="36" t="s">
        <v>101</v>
      </c>
      <c r="B107" s="37" t="s">
        <v>220</v>
      </c>
      <c r="C107" s="34">
        <v>1840</v>
      </c>
      <c r="D107" s="34">
        <v>4770</v>
      </c>
      <c r="E107" s="34">
        <v>2930</v>
      </c>
      <c r="F107" s="35">
        <v>1.5923913043478262</v>
      </c>
      <c r="G107" s="19" t="s">
        <v>301</v>
      </c>
      <c r="H107" s="19" t="s">
        <v>127</v>
      </c>
    </row>
    <row r="108" spans="1:8" ht="15" x14ac:dyDescent="0.25">
      <c r="A108" s="36" t="s">
        <v>102</v>
      </c>
      <c r="B108" s="37" t="s">
        <v>221</v>
      </c>
      <c r="C108" s="34">
        <v>770</v>
      </c>
      <c r="D108" s="34">
        <v>1780</v>
      </c>
      <c r="E108" s="34">
        <v>1010</v>
      </c>
      <c r="F108" s="35">
        <v>1.3116883116883118</v>
      </c>
      <c r="G108" s="19" t="s">
        <v>301</v>
      </c>
      <c r="H108" s="19" t="s">
        <v>127</v>
      </c>
    </row>
    <row r="109" spans="1:8" ht="15" x14ac:dyDescent="0.25">
      <c r="A109" s="36" t="s">
        <v>103</v>
      </c>
      <c r="B109" s="37" t="s">
        <v>222</v>
      </c>
      <c r="C109" s="34">
        <v>10200</v>
      </c>
      <c r="D109" s="34">
        <v>21670</v>
      </c>
      <c r="E109" s="34">
        <v>11470</v>
      </c>
      <c r="F109" s="35">
        <v>1.1245098039215686</v>
      </c>
      <c r="G109" s="19" t="s">
        <v>301</v>
      </c>
      <c r="H109" s="19" t="s">
        <v>127</v>
      </c>
    </row>
    <row r="110" spans="1:8" ht="15" x14ac:dyDescent="0.25">
      <c r="A110" s="32" t="s">
        <v>7</v>
      </c>
      <c r="B110" s="33" t="s">
        <v>7</v>
      </c>
      <c r="C110" s="34" t="s">
        <v>7</v>
      </c>
      <c r="D110" s="34" t="s">
        <v>7</v>
      </c>
      <c r="E110" s="34" t="s">
        <v>127</v>
      </c>
      <c r="F110" s="35" t="s">
        <v>127</v>
      </c>
      <c r="G110" s="19" t="s">
        <v>7</v>
      </c>
      <c r="H110" s="19" t="s">
        <v>7</v>
      </c>
    </row>
    <row r="111" spans="1:8" ht="15" x14ac:dyDescent="0.25">
      <c r="A111" s="53" t="s">
        <v>104</v>
      </c>
      <c r="B111" s="54" t="s">
        <v>223</v>
      </c>
      <c r="C111" s="55">
        <v>55190</v>
      </c>
      <c r="D111" s="55">
        <v>107450</v>
      </c>
      <c r="E111" s="55">
        <v>52260</v>
      </c>
      <c r="F111" s="56">
        <v>0.94691067222322889</v>
      </c>
      <c r="G111" s="19" t="s">
        <v>301</v>
      </c>
      <c r="H111" s="19" t="s">
        <v>127</v>
      </c>
    </row>
    <row r="112" spans="1:8" ht="15" x14ac:dyDescent="0.25">
      <c r="A112" s="36" t="s">
        <v>105</v>
      </c>
      <c r="B112" s="37" t="s">
        <v>224</v>
      </c>
      <c r="C112" s="34">
        <v>7580</v>
      </c>
      <c r="D112" s="34">
        <v>15030</v>
      </c>
      <c r="E112" s="34">
        <v>7450</v>
      </c>
      <c r="F112" s="35">
        <v>0.98284960422163592</v>
      </c>
      <c r="G112" s="19" t="s">
        <v>301</v>
      </c>
      <c r="H112" s="19" t="s">
        <v>127</v>
      </c>
    </row>
    <row r="113" spans="1:8" ht="15" x14ac:dyDescent="0.25">
      <c r="A113" s="36" t="s">
        <v>106</v>
      </c>
      <c r="B113" s="37" t="s">
        <v>225</v>
      </c>
      <c r="C113" s="34">
        <v>47610</v>
      </c>
      <c r="D113" s="34">
        <v>92420</v>
      </c>
      <c r="E113" s="34">
        <v>44810</v>
      </c>
      <c r="F113" s="35">
        <v>0.94118882587691666</v>
      </c>
      <c r="G113" s="19" t="s">
        <v>301</v>
      </c>
      <c r="H113" s="19" t="s">
        <v>127</v>
      </c>
    </row>
    <row r="114" spans="1:8" ht="15" x14ac:dyDescent="0.25">
      <c r="A114" s="32" t="s">
        <v>7</v>
      </c>
      <c r="B114" s="33" t="s">
        <v>7</v>
      </c>
      <c r="C114" s="34" t="s">
        <v>7</v>
      </c>
      <c r="D114" s="34" t="s">
        <v>7</v>
      </c>
      <c r="E114" s="34" t="s">
        <v>127</v>
      </c>
      <c r="F114" s="35" t="s">
        <v>127</v>
      </c>
      <c r="G114" s="19" t="s">
        <v>7</v>
      </c>
      <c r="H114" s="19" t="s">
        <v>7</v>
      </c>
    </row>
    <row r="115" spans="1:8" ht="15" x14ac:dyDescent="0.25">
      <c r="A115" s="53" t="s">
        <v>107</v>
      </c>
      <c r="B115" s="54" t="s">
        <v>226</v>
      </c>
      <c r="C115" s="55">
        <v>41600</v>
      </c>
      <c r="D115" s="55">
        <v>73000</v>
      </c>
      <c r="E115" s="55">
        <v>31400</v>
      </c>
      <c r="F115" s="56">
        <v>0.75480769230769229</v>
      </c>
      <c r="G115" s="19" t="s">
        <v>301</v>
      </c>
      <c r="H115" s="19" t="s">
        <v>127</v>
      </c>
    </row>
    <row r="116" spans="1:8" ht="15" x14ac:dyDescent="0.25">
      <c r="A116" s="36" t="s">
        <v>108</v>
      </c>
      <c r="B116" s="37" t="s">
        <v>227</v>
      </c>
      <c r="C116" s="34">
        <v>7730</v>
      </c>
      <c r="D116" s="34">
        <v>13600</v>
      </c>
      <c r="E116" s="34">
        <v>5870</v>
      </c>
      <c r="F116" s="35">
        <v>0.75937904269081502</v>
      </c>
      <c r="G116" s="19" t="s">
        <v>301</v>
      </c>
      <c r="H116" s="19" t="s">
        <v>127</v>
      </c>
    </row>
    <row r="117" spans="1:8" ht="15" x14ac:dyDescent="0.25">
      <c r="A117" s="36" t="s">
        <v>109</v>
      </c>
      <c r="B117" s="37" t="s">
        <v>228</v>
      </c>
      <c r="C117" s="34">
        <v>11210</v>
      </c>
      <c r="D117" s="34">
        <v>22560</v>
      </c>
      <c r="E117" s="34">
        <v>11350</v>
      </c>
      <c r="F117" s="35">
        <v>1.0124888492417485</v>
      </c>
      <c r="G117" s="19" t="s">
        <v>301</v>
      </c>
      <c r="H117" s="19" t="s">
        <v>127</v>
      </c>
    </row>
    <row r="118" spans="1:8" ht="15" x14ac:dyDescent="0.25">
      <c r="A118" s="36" t="s">
        <v>110</v>
      </c>
      <c r="B118" s="37" t="s">
        <v>229</v>
      </c>
      <c r="C118" s="34">
        <v>17730</v>
      </c>
      <c r="D118" s="34">
        <v>31180</v>
      </c>
      <c r="E118" s="34">
        <v>13450</v>
      </c>
      <c r="F118" s="35">
        <v>0.75860124083474334</v>
      </c>
      <c r="G118" s="19" t="s">
        <v>301</v>
      </c>
      <c r="H118" s="19" t="s">
        <v>127</v>
      </c>
    </row>
    <row r="119" spans="1:8" ht="15" x14ac:dyDescent="0.25">
      <c r="A119" s="36" t="s">
        <v>111</v>
      </c>
      <c r="B119" s="37" t="s">
        <v>230</v>
      </c>
      <c r="C119" s="34">
        <v>4930</v>
      </c>
      <c r="D119" s="34">
        <v>5660</v>
      </c>
      <c r="E119" s="34">
        <v>730</v>
      </c>
      <c r="F119" s="35">
        <v>0.14807302231237324</v>
      </c>
      <c r="G119" s="19" t="s">
        <v>301</v>
      </c>
      <c r="H119" s="19" t="s">
        <v>127</v>
      </c>
    </row>
    <row r="120" spans="1:8" ht="15" x14ac:dyDescent="0.25">
      <c r="A120" s="32" t="s">
        <v>7</v>
      </c>
      <c r="B120" s="33" t="s">
        <v>7</v>
      </c>
      <c r="C120" s="34" t="s">
        <v>7</v>
      </c>
      <c r="D120" s="34" t="s">
        <v>7</v>
      </c>
      <c r="E120" s="34" t="s">
        <v>127</v>
      </c>
      <c r="F120" s="35" t="s">
        <v>127</v>
      </c>
      <c r="G120" s="19" t="s">
        <v>7</v>
      </c>
      <c r="H120" s="19" t="s">
        <v>7</v>
      </c>
    </row>
    <row r="121" spans="1:8" ht="15" x14ac:dyDescent="0.25">
      <c r="A121" s="53" t="s">
        <v>112</v>
      </c>
      <c r="B121" s="54" t="s">
        <v>231</v>
      </c>
      <c r="C121" s="55">
        <v>73570</v>
      </c>
      <c r="D121" s="55">
        <v>80720</v>
      </c>
      <c r="E121" s="55">
        <v>7150</v>
      </c>
      <c r="F121" s="56">
        <v>9.7186353133070544E-2</v>
      </c>
      <c r="G121" s="19" t="s">
        <v>301</v>
      </c>
      <c r="H121" s="19" t="s">
        <v>127</v>
      </c>
    </row>
    <row r="122" spans="1:8" ht="15" x14ac:dyDescent="0.25">
      <c r="A122" s="36" t="s">
        <v>113</v>
      </c>
      <c r="B122" s="37" t="s">
        <v>232</v>
      </c>
      <c r="C122" s="34">
        <v>7580</v>
      </c>
      <c r="D122" s="34">
        <v>8010</v>
      </c>
      <c r="E122" s="34">
        <v>430</v>
      </c>
      <c r="F122" s="35">
        <v>5.6728232189973617E-2</v>
      </c>
      <c r="G122" s="19" t="s">
        <v>301</v>
      </c>
      <c r="H122" s="19" t="s">
        <v>127</v>
      </c>
    </row>
    <row r="123" spans="1:8" ht="15" x14ac:dyDescent="0.25">
      <c r="A123" s="36" t="s">
        <v>114</v>
      </c>
      <c r="B123" s="37" t="s">
        <v>233</v>
      </c>
      <c r="C123" s="34">
        <v>5530</v>
      </c>
      <c r="D123" s="34">
        <v>5370</v>
      </c>
      <c r="E123" s="34">
        <v>-160</v>
      </c>
      <c r="F123" s="35">
        <v>-2.8933092224231464E-2</v>
      </c>
      <c r="G123" s="19" t="s">
        <v>301</v>
      </c>
      <c r="H123" s="19" t="s">
        <v>127</v>
      </c>
    </row>
    <row r="124" spans="1:8" ht="15" x14ac:dyDescent="0.25">
      <c r="A124" s="36" t="s">
        <v>115</v>
      </c>
      <c r="B124" s="37" t="s">
        <v>234</v>
      </c>
      <c r="C124" s="34">
        <v>16340</v>
      </c>
      <c r="D124" s="34">
        <v>18070</v>
      </c>
      <c r="E124" s="34">
        <v>1730</v>
      </c>
      <c r="F124" s="35">
        <v>0.10587515299877601</v>
      </c>
      <c r="G124" s="19" t="s">
        <v>301</v>
      </c>
      <c r="H124" s="19" t="s">
        <v>127</v>
      </c>
    </row>
    <row r="125" spans="1:8" ht="15" x14ac:dyDescent="0.25">
      <c r="A125" s="39" t="s">
        <v>116</v>
      </c>
      <c r="B125" s="40" t="s">
        <v>235</v>
      </c>
      <c r="C125" s="41">
        <v>44120</v>
      </c>
      <c r="D125" s="41">
        <v>49270</v>
      </c>
      <c r="E125" s="41">
        <v>5150</v>
      </c>
      <c r="F125" s="42">
        <v>0.11672710788757933</v>
      </c>
      <c r="G125" s="19" t="s">
        <v>301</v>
      </c>
      <c r="H125" s="19" t="s">
        <v>127</v>
      </c>
    </row>
    <row r="126" spans="1:8" ht="15" x14ac:dyDescent="0.25">
      <c r="A126" s="43"/>
      <c r="B126" s="44"/>
      <c r="C126" s="45"/>
      <c r="D126" s="45"/>
      <c r="E126" s="45"/>
      <c r="F126" s="46"/>
    </row>
    <row r="127" spans="1:8" ht="15" x14ac:dyDescent="0.25">
      <c r="A127" s="38" t="s">
        <v>117</v>
      </c>
      <c r="B127" s="78" t="s">
        <v>118</v>
      </c>
      <c r="C127" s="78"/>
      <c r="D127" s="78"/>
      <c r="E127" s="78"/>
      <c r="F127" s="78"/>
    </row>
    <row r="128" spans="1:8" x14ac:dyDescent="0.2">
      <c r="A128" s="79"/>
      <c r="B128" s="79"/>
      <c r="C128" s="79"/>
      <c r="D128" s="79"/>
      <c r="E128" s="79"/>
      <c r="F128" s="79"/>
    </row>
    <row r="129" spans="1:6" ht="15" x14ac:dyDescent="0.25">
      <c r="A129" s="14" t="s">
        <v>119</v>
      </c>
      <c r="B129" s="80"/>
      <c r="C129" s="80"/>
      <c r="D129" s="80"/>
      <c r="E129" s="80"/>
      <c r="F129" s="80"/>
    </row>
    <row r="130" spans="1:6" ht="15" x14ac:dyDescent="0.25">
      <c r="A130" s="81" t="s">
        <v>120</v>
      </c>
      <c r="B130" s="81"/>
      <c r="C130" s="81"/>
      <c r="D130" s="81"/>
      <c r="E130" s="81"/>
      <c r="F130" s="81"/>
    </row>
    <row r="131" spans="1:6" ht="15" x14ac:dyDescent="0.25">
      <c r="A131" s="81" t="s">
        <v>121</v>
      </c>
      <c r="B131" s="81"/>
      <c r="C131" s="81"/>
      <c r="D131" s="81"/>
      <c r="E131" s="81"/>
      <c r="F131" s="81"/>
    </row>
    <row r="132" spans="1:6" ht="15" x14ac:dyDescent="0.2">
      <c r="A132" s="82" t="s">
        <v>122</v>
      </c>
      <c r="B132" s="82"/>
      <c r="C132" s="82"/>
      <c r="D132" s="82"/>
      <c r="E132" s="82"/>
      <c r="F132" s="82"/>
    </row>
    <row r="133" spans="1:6" x14ac:dyDescent="0.2">
      <c r="A133" s="76" t="s">
        <v>123</v>
      </c>
      <c r="B133" s="76"/>
      <c r="C133" s="76"/>
      <c r="D133" s="76"/>
      <c r="E133" s="76"/>
      <c r="F133" s="76"/>
    </row>
    <row r="134" spans="1:6" ht="15.75" customHeight="1" x14ac:dyDescent="0.2">
      <c r="A134" s="76"/>
      <c r="B134" s="76"/>
      <c r="C134" s="76"/>
      <c r="D134" s="76"/>
      <c r="E134" s="76"/>
      <c r="F134" s="76"/>
    </row>
    <row r="135" spans="1:6" x14ac:dyDescent="0.2">
      <c r="A135" s="79"/>
      <c r="B135" s="79"/>
      <c r="C135" s="79"/>
      <c r="D135" s="79"/>
      <c r="E135" s="79"/>
      <c r="F135" s="79"/>
    </row>
    <row r="136" spans="1:6" ht="15" x14ac:dyDescent="0.25">
      <c r="A136" s="77" t="s">
        <v>316</v>
      </c>
      <c r="B136" s="77"/>
      <c r="C136" s="77"/>
      <c r="D136" s="77"/>
      <c r="E136" s="77"/>
      <c r="F136" s="77"/>
    </row>
    <row r="137" spans="1:6" ht="15" x14ac:dyDescent="0.25">
      <c r="A137" s="66"/>
      <c r="B137" s="66"/>
      <c r="C137" s="66"/>
      <c r="D137" s="66"/>
      <c r="E137" s="66"/>
      <c r="F137" s="66"/>
    </row>
    <row r="138" spans="1:6" ht="15" x14ac:dyDescent="0.25">
      <c r="A138" s="13" t="s">
        <v>124</v>
      </c>
      <c r="B138" s="47" t="s">
        <v>266</v>
      </c>
      <c r="C138" s="15"/>
      <c r="D138" s="15"/>
      <c r="E138" s="15"/>
      <c r="F138" s="16"/>
    </row>
    <row r="139" spans="1:6" ht="15" x14ac:dyDescent="0.25">
      <c r="A139" s="12"/>
      <c r="B139" s="17" t="s">
        <v>267</v>
      </c>
      <c r="C139" s="15"/>
      <c r="D139" s="15"/>
      <c r="E139" s="15"/>
      <c r="F139" s="16"/>
    </row>
    <row r="140" spans="1:6" ht="15" x14ac:dyDescent="0.25">
      <c r="A140" s="12"/>
      <c r="B140" s="47" t="s">
        <v>125</v>
      </c>
      <c r="C140" s="15"/>
      <c r="D140" s="15"/>
      <c r="E140" s="15"/>
      <c r="F140" s="16"/>
    </row>
    <row r="141" spans="1:6" ht="15" x14ac:dyDescent="0.25">
      <c r="A141" s="12"/>
      <c r="B141" s="47" t="s">
        <v>268</v>
      </c>
      <c r="C141" s="15"/>
      <c r="D141" s="15"/>
      <c r="E141" s="15"/>
      <c r="F141" s="16"/>
    </row>
    <row r="142" spans="1:6" ht="15" x14ac:dyDescent="0.25">
      <c r="A142" s="12"/>
      <c r="B142" s="47" t="s">
        <v>269</v>
      </c>
      <c r="C142" s="15"/>
      <c r="D142" s="15"/>
      <c r="E142" s="15"/>
      <c r="F142" s="16"/>
    </row>
    <row r="143" spans="1:6" ht="15" x14ac:dyDescent="0.25">
      <c r="A143" s="12"/>
      <c r="B143" s="47" t="s">
        <v>270</v>
      </c>
      <c r="C143" s="15"/>
      <c r="D143" s="15"/>
      <c r="E143" s="15"/>
      <c r="F143" s="16"/>
    </row>
    <row r="144" spans="1:6" ht="15" x14ac:dyDescent="0.25">
      <c r="A144" s="12"/>
      <c r="B144" s="47" t="s">
        <v>271</v>
      </c>
      <c r="C144" s="15"/>
      <c r="D144" s="15"/>
      <c r="E144" s="15"/>
      <c r="F144" s="16"/>
    </row>
    <row r="145" spans="2:2" ht="15" x14ac:dyDescent="0.25">
      <c r="B145" s="47" t="s">
        <v>272</v>
      </c>
    </row>
  </sheetData>
  <mergeCells count="17">
    <mergeCell ref="A136:F136"/>
    <mergeCell ref="A133:F134"/>
    <mergeCell ref="A135:F135"/>
    <mergeCell ref="B127:F127"/>
    <mergeCell ref="A128:F128"/>
    <mergeCell ref="B129:F129"/>
    <mergeCell ref="A130:F130"/>
    <mergeCell ref="A131:F131"/>
    <mergeCell ref="A132:F132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25">
    <cfRule type="expression" dxfId="81" priority="1">
      <formula>$H8=1</formula>
    </cfRule>
    <cfRule type="expression" dxfId="80" priority="2">
      <formula>$G8=1</formula>
    </cfRule>
  </conditionalFormatting>
  <hyperlinks>
    <hyperlink ref="A136" r:id="rId1" display="https://dol.ny.gov/long-term-industry-projections-technical-notes" xr:uid="{3467FEAC-D9AE-4637-8922-7E3EA3915578}"/>
    <hyperlink ref="A136:F136" r:id="rId2" display="https://dol.ny.gov/long-term-industry-projections-technical-notes" xr:uid="{01187127-1843-4D57-9883-D146E713F31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C179-1D26-4D7A-B678-84B7EC19807F}">
  <dimension ref="A1:H148"/>
  <sheetViews>
    <sheetView workbookViewId="0">
      <selection activeCell="E35" sqref="E35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293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1322950</v>
      </c>
      <c r="D8" s="24">
        <v>1671070</v>
      </c>
      <c r="E8" s="24">
        <v>348120</v>
      </c>
      <c r="F8" s="27">
        <v>0.2631391964926868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73460</v>
      </c>
      <c r="D10" s="23">
        <v>72700</v>
      </c>
      <c r="E10" s="23">
        <v>-760</v>
      </c>
      <c r="F10" s="26">
        <v>-1.0345766403484889E-2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3790</v>
      </c>
      <c r="D12" s="24">
        <v>4000</v>
      </c>
      <c r="E12" s="24">
        <v>210</v>
      </c>
      <c r="F12" s="27">
        <v>5.5408970976253295E-2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3290</v>
      </c>
      <c r="D13" s="34">
        <v>3480</v>
      </c>
      <c r="E13" s="34">
        <v>190</v>
      </c>
      <c r="F13" s="35">
        <v>5.7750759878419454E-2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130</v>
      </c>
      <c r="D14" s="34">
        <v>140</v>
      </c>
      <c r="E14" s="34">
        <v>10</v>
      </c>
      <c r="F14" s="35">
        <v>7.6923076923076927E-2</v>
      </c>
      <c r="G14" s="19" t="s">
        <v>301</v>
      </c>
      <c r="H14" s="19" t="s">
        <v>127</v>
      </c>
    </row>
    <row r="15" spans="1:8" ht="15" x14ac:dyDescent="0.25">
      <c r="A15" s="32" t="s">
        <v>12</v>
      </c>
      <c r="B15" s="33" t="s">
        <v>132</v>
      </c>
      <c r="C15" s="34">
        <v>10</v>
      </c>
      <c r="D15" s="34">
        <v>10</v>
      </c>
      <c r="E15" s="34">
        <v>0</v>
      </c>
      <c r="F15" s="35">
        <v>0</v>
      </c>
      <c r="G15" s="19" t="s">
        <v>301</v>
      </c>
      <c r="H15" s="19" t="s">
        <v>127</v>
      </c>
    </row>
    <row r="16" spans="1:8" ht="15" x14ac:dyDescent="0.25">
      <c r="A16" s="32" t="s">
        <v>13</v>
      </c>
      <c r="B16" s="33" t="s">
        <v>289</v>
      </c>
      <c r="C16" s="34">
        <v>140</v>
      </c>
      <c r="D16" s="34">
        <v>120</v>
      </c>
      <c r="E16" s="34">
        <v>-20</v>
      </c>
      <c r="F16" s="35">
        <v>-0.14285714285714285</v>
      </c>
      <c r="G16" s="19" t="s">
        <v>301</v>
      </c>
      <c r="H16" s="19" t="s">
        <v>127</v>
      </c>
    </row>
    <row r="17" spans="1:8" ht="15" x14ac:dyDescent="0.25">
      <c r="A17" s="32" t="s">
        <v>14</v>
      </c>
      <c r="B17" s="33" t="s">
        <v>133</v>
      </c>
      <c r="C17" s="34">
        <v>220</v>
      </c>
      <c r="D17" s="34">
        <v>250</v>
      </c>
      <c r="E17" s="34">
        <v>30</v>
      </c>
      <c r="F17" s="35">
        <v>0.13636363636363635</v>
      </c>
      <c r="G17" s="19" t="s">
        <v>301</v>
      </c>
      <c r="H17" s="19" t="s">
        <v>127</v>
      </c>
    </row>
    <row r="18" spans="1:8" ht="15" x14ac:dyDescent="0.25">
      <c r="A18" s="32" t="s">
        <v>7</v>
      </c>
      <c r="B18" s="33" t="s">
        <v>7</v>
      </c>
      <c r="C18" s="34" t="s">
        <v>7</v>
      </c>
      <c r="D18" s="34" t="s">
        <v>7</v>
      </c>
      <c r="E18" s="34" t="s">
        <v>127</v>
      </c>
      <c r="F18" s="35" t="s">
        <v>127</v>
      </c>
      <c r="G18" s="19" t="s">
        <v>7</v>
      </c>
      <c r="H18" s="19" t="s">
        <v>7</v>
      </c>
    </row>
    <row r="19" spans="1:8" ht="15" x14ac:dyDescent="0.25">
      <c r="A19" s="53" t="s">
        <v>15</v>
      </c>
      <c r="B19" s="54" t="s">
        <v>134</v>
      </c>
      <c r="C19" s="55">
        <v>170</v>
      </c>
      <c r="D19" s="55">
        <v>190</v>
      </c>
      <c r="E19" s="55">
        <v>20</v>
      </c>
      <c r="F19" s="56">
        <v>0.11764705882352941</v>
      </c>
      <c r="G19" s="19" t="s">
        <v>301</v>
      </c>
      <c r="H19" s="19" t="s">
        <v>127</v>
      </c>
    </row>
    <row r="20" spans="1:8" ht="15" x14ac:dyDescent="0.25">
      <c r="A20" s="32" t="s">
        <v>7</v>
      </c>
      <c r="B20" s="33" t="s">
        <v>7</v>
      </c>
      <c r="C20" s="34" t="s">
        <v>7</v>
      </c>
      <c r="D20" s="34" t="s">
        <v>7</v>
      </c>
      <c r="E20" s="34" t="s">
        <v>127</v>
      </c>
      <c r="F20" s="35" t="s">
        <v>127</v>
      </c>
      <c r="G20" s="19" t="s">
        <v>7</v>
      </c>
      <c r="H20" s="19" t="s">
        <v>7</v>
      </c>
    </row>
    <row r="21" spans="1:8" ht="15" x14ac:dyDescent="0.25">
      <c r="A21" s="53" t="s">
        <v>19</v>
      </c>
      <c r="B21" s="54" t="s">
        <v>138</v>
      </c>
      <c r="C21" s="55">
        <v>4620</v>
      </c>
      <c r="D21" s="55">
        <v>4320</v>
      </c>
      <c r="E21" s="55">
        <v>-300</v>
      </c>
      <c r="F21" s="56">
        <v>-6.4935064935064929E-2</v>
      </c>
      <c r="G21" s="19" t="s">
        <v>301</v>
      </c>
      <c r="H21" s="19" t="s">
        <v>127</v>
      </c>
    </row>
    <row r="22" spans="1:8" ht="15" x14ac:dyDescent="0.25">
      <c r="A22" s="32" t="s">
        <v>7</v>
      </c>
      <c r="B22" s="33" t="s">
        <v>7</v>
      </c>
      <c r="C22" s="34" t="s">
        <v>7</v>
      </c>
      <c r="D22" s="34" t="s">
        <v>7</v>
      </c>
      <c r="E22" s="34" t="s">
        <v>127</v>
      </c>
      <c r="F22" s="35" t="s">
        <v>127</v>
      </c>
      <c r="G22" s="19" t="s">
        <v>7</v>
      </c>
      <c r="H22" s="19" t="s">
        <v>7</v>
      </c>
    </row>
    <row r="23" spans="1:8" ht="15" x14ac:dyDescent="0.25">
      <c r="A23" s="53" t="s">
        <v>20</v>
      </c>
      <c r="B23" s="54" t="s">
        <v>139</v>
      </c>
      <c r="C23" s="55">
        <v>74530</v>
      </c>
      <c r="D23" s="55">
        <v>93230</v>
      </c>
      <c r="E23" s="55">
        <v>18700</v>
      </c>
      <c r="F23" s="56">
        <v>0.25090567556688581</v>
      </c>
      <c r="G23" s="19" t="s">
        <v>301</v>
      </c>
      <c r="H23" s="19" t="s">
        <v>127</v>
      </c>
    </row>
    <row r="24" spans="1:8" ht="15" x14ac:dyDescent="0.25">
      <c r="A24" s="36" t="s">
        <v>21</v>
      </c>
      <c r="B24" s="37" t="s">
        <v>140</v>
      </c>
      <c r="C24" s="34">
        <v>17000</v>
      </c>
      <c r="D24" s="34">
        <v>22290</v>
      </c>
      <c r="E24" s="34">
        <v>5290</v>
      </c>
      <c r="F24" s="35">
        <v>0.31117647058823528</v>
      </c>
      <c r="G24" s="19" t="s">
        <v>301</v>
      </c>
      <c r="H24" s="19" t="s">
        <v>127</v>
      </c>
    </row>
    <row r="25" spans="1:8" ht="15" x14ac:dyDescent="0.25">
      <c r="A25" s="36" t="s">
        <v>22</v>
      </c>
      <c r="B25" s="37" t="s">
        <v>141</v>
      </c>
      <c r="C25" s="34">
        <v>6370</v>
      </c>
      <c r="D25" s="34">
        <v>7390</v>
      </c>
      <c r="E25" s="34">
        <v>1020</v>
      </c>
      <c r="F25" s="35">
        <v>0.16012558869701726</v>
      </c>
      <c r="G25" s="19" t="s">
        <v>301</v>
      </c>
      <c r="H25" s="19" t="s">
        <v>127</v>
      </c>
    </row>
    <row r="26" spans="1:8" ht="15" x14ac:dyDescent="0.25">
      <c r="A26" s="36" t="s">
        <v>23</v>
      </c>
      <c r="B26" s="37" t="s">
        <v>142</v>
      </c>
      <c r="C26" s="34">
        <v>51160</v>
      </c>
      <c r="D26" s="34">
        <v>63550</v>
      </c>
      <c r="E26" s="34">
        <v>12390</v>
      </c>
      <c r="F26" s="35">
        <v>0.24218139171227521</v>
      </c>
      <c r="G26" s="19" t="s">
        <v>301</v>
      </c>
      <c r="H26" s="19" t="s">
        <v>127</v>
      </c>
    </row>
    <row r="27" spans="1:8" ht="15" x14ac:dyDescent="0.25">
      <c r="A27" s="32" t="s">
        <v>7</v>
      </c>
      <c r="B27" s="33" t="s">
        <v>7</v>
      </c>
      <c r="C27" s="34" t="s">
        <v>7</v>
      </c>
      <c r="D27" s="34" t="s">
        <v>7</v>
      </c>
      <c r="E27" s="34" t="s">
        <v>127</v>
      </c>
      <c r="F27" s="35" t="s">
        <v>127</v>
      </c>
      <c r="G27" s="19" t="s">
        <v>7</v>
      </c>
      <c r="H27" s="19" t="s">
        <v>7</v>
      </c>
    </row>
    <row r="28" spans="1:8" ht="15" x14ac:dyDescent="0.25">
      <c r="A28" s="53" t="s">
        <v>24</v>
      </c>
      <c r="B28" s="54" t="s">
        <v>143</v>
      </c>
      <c r="C28" s="55">
        <v>65530</v>
      </c>
      <c r="D28" s="55">
        <v>80270</v>
      </c>
      <c r="E28" s="55">
        <v>14740</v>
      </c>
      <c r="F28" s="56">
        <v>0.22493514420875935</v>
      </c>
      <c r="G28" s="19" t="s">
        <v>301</v>
      </c>
      <c r="H28" s="19" t="s">
        <v>127</v>
      </c>
    </row>
    <row r="29" spans="1:8" ht="15" x14ac:dyDescent="0.25">
      <c r="A29" s="36" t="s">
        <v>25</v>
      </c>
      <c r="B29" s="37" t="s">
        <v>144</v>
      </c>
      <c r="C29" s="34">
        <v>6640</v>
      </c>
      <c r="D29" s="34">
        <v>8270</v>
      </c>
      <c r="E29" s="34">
        <v>1630</v>
      </c>
      <c r="F29" s="35">
        <v>0.24548192771084337</v>
      </c>
      <c r="G29" s="19" t="s">
        <v>301</v>
      </c>
      <c r="H29" s="19" t="s">
        <v>127</v>
      </c>
    </row>
    <row r="30" spans="1:8" ht="15" x14ac:dyDescent="0.25">
      <c r="A30" s="36" t="s">
        <v>26</v>
      </c>
      <c r="B30" s="37" t="s">
        <v>145</v>
      </c>
      <c r="C30" s="34">
        <v>960</v>
      </c>
      <c r="D30" s="34">
        <v>1420</v>
      </c>
      <c r="E30" s="34">
        <v>460</v>
      </c>
      <c r="F30" s="35">
        <v>0.47916666666666669</v>
      </c>
      <c r="G30" s="19" t="s">
        <v>301</v>
      </c>
      <c r="H30" s="19" t="s">
        <v>127</v>
      </c>
    </row>
    <row r="31" spans="1:8" ht="15" x14ac:dyDescent="0.25">
      <c r="A31" s="36" t="s">
        <v>28</v>
      </c>
      <c r="B31" s="37" t="s">
        <v>147</v>
      </c>
      <c r="C31" s="34">
        <v>650</v>
      </c>
      <c r="D31" s="34">
        <v>650</v>
      </c>
      <c r="E31" s="34">
        <v>0</v>
      </c>
      <c r="F31" s="35">
        <v>0</v>
      </c>
      <c r="G31" s="19" t="s">
        <v>301</v>
      </c>
      <c r="H31" s="19" t="s">
        <v>127</v>
      </c>
    </row>
    <row r="32" spans="1:8" ht="15" x14ac:dyDescent="0.25">
      <c r="A32" s="36" t="s">
        <v>29</v>
      </c>
      <c r="B32" s="37" t="s">
        <v>148</v>
      </c>
      <c r="C32" s="34">
        <v>300</v>
      </c>
      <c r="D32" s="34">
        <v>210</v>
      </c>
      <c r="E32" s="34">
        <v>-90</v>
      </c>
      <c r="F32" s="35">
        <v>-0.3</v>
      </c>
      <c r="G32" s="19" t="s">
        <v>301</v>
      </c>
      <c r="H32" s="19" t="s">
        <v>127</v>
      </c>
    </row>
    <row r="33" spans="1:8" ht="15" x14ac:dyDescent="0.25">
      <c r="A33" s="36" t="s">
        <v>31</v>
      </c>
      <c r="B33" s="37" t="s">
        <v>150</v>
      </c>
      <c r="C33" s="34">
        <v>590</v>
      </c>
      <c r="D33" s="34">
        <v>720</v>
      </c>
      <c r="E33" s="34">
        <v>130</v>
      </c>
      <c r="F33" s="35">
        <v>0.22033898305084745</v>
      </c>
      <c r="G33" s="19" t="s">
        <v>301</v>
      </c>
      <c r="H33" s="19" t="s">
        <v>127</v>
      </c>
    </row>
    <row r="34" spans="1:8" ht="15" x14ac:dyDescent="0.25">
      <c r="A34" s="36" t="s">
        <v>32</v>
      </c>
      <c r="B34" s="37" t="s">
        <v>151</v>
      </c>
      <c r="C34" s="34">
        <v>1810</v>
      </c>
      <c r="D34" s="34">
        <v>1780</v>
      </c>
      <c r="E34" s="34">
        <v>-30</v>
      </c>
      <c r="F34" s="35">
        <v>-1.6574585635359115E-2</v>
      </c>
      <c r="G34" s="19" t="s">
        <v>301</v>
      </c>
      <c r="H34" s="19" t="s">
        <v>127</v>
      </c>
    </row>
    <row r="35" spans="1:8" ht="15" x14ac:dyDescent="0.25">
      <c r="A35" s="36" t="s">
        <v>33</v>
      </c>
      <c r="B35" s="37" t="s">
        <v>152</v>
      </c>
      <c r="C35" s="34">
        <v>3640</v>
      </c>
      <c r="D35" s="34">
        <v>3390</v>
      </c>
      <c r="E35" s="34">
        <v>-250</v>
      </c>
      <c r="F35" s="35">
        <v>-6.8681318681318687E-2</v>
      </c>
      <c r="G35" s="19" t="s">
        <v>301</v>
      </c>
      <c r="H35" s="19" t="s">
        <v>127</v>
      </c>
    </row>
    <row r="36" spans="1:8" ht="15" x14ac:dyDescent="0.25">
      <c r="A36" s="36" t="s">
        <v>34</v>
      </c>
      <c r="B36" s="37" t="s">
        <v>153</v>
      </c>
      <c r="C36" s="34">
        <v>160</v>
      </c>
      <c r="D36" s="34">
        <v>190</v>
      </c>
      <c r="E36" s="34">
        <v>30</v>
      </c>
      <c r="F36" s="35">
        <v>0.1875</v>
      </c>
      <c r="G36" s="19" t="s">
        <v>301</v>
      </c>
      <c r="H36" s="19" t="s">
        <v>127</v>
      </c>
    </row>
    <row r="37" spans="1:8" ht="15" x14ac:dyDescent="0.25">
      <c r="A37" s="36" t="s">
        <v>35</v>
      </c>
      <c r="B37" s="37" t="s">
        <v>154</v>
      </c>
      <c r="C37" s="34">
        <v>12990</v>
      </c>
      <c r="D37" s="34">
        <v>19190</v>
      </c>
      <c r="E37" s="34">
        <v>6200</v>
      </c>
      <c r="F37" s="35">
        <v>0.47729022324865283</v>
      </c>
      <c r="G37" s="19" t="s">
        <v>301</v>
      </c>
      <c r="H37" s="19" t="s">
        <v>127</v>
      </c>
    </row>
    <row r="38" spans="1:8" ht="15" x14ac:dyDescent="0.25">
      <c r="A38" s="36" t="s">
        <v>36</v>
      </c>
      <c r="B38" s="37" t="s">
        <v>155</v>
      </c>
      <c r="C38" s="34">
        <v>2300</v>
      </c>
      <c r="D38" s="34">
        <v>2520</v>
      </c>
      <c r="E38" s="34">
        <v>220</v>
      </c>
      <c r="F38" s="35">
        <v>9.5652173913043481E-2</v>
      </c>
      <c r="G38" s="19" t="s">
        <v>301</v>
      </c>
      <c r="H38" s="19" t="s">
        <v>127</v>
      </c>
    </row>
    <row r="39" spans="1:8" ht="15" x14ac:dyDescent="0.25">
      <c r="A39" s="36" t="s">
        <v>37</v>
      </c>
      <c r="B39" s="37" t="s">
        <v>156</v>
      </c>
      <c r="C39" s="34">
        <v>1690</v>
      </c>
      <c r="D39" s="34">
        <v>1890</v>
      </c>
      <c r="E39" s="34">
        <v>200</v>
      </c>
      <c r="F39" s="35">
        <v>0.11834319526627218</v>
      </c>
      <c r="G39" s="19" t="s">
        <v>301</v>
      </c>
      <c r="H39" s="19" t="s">
        <v>127</v>
      </c>
    </row>
    <row r="40" spans="1:8" ht="15" x14ac:dyDescent="0.25">
      <c r="A40" s="36" t="s">
        <v>38</v>
      </c>
      <c r="B40" s="37" t="s">
        <v>157</v>
      </c>
      <c r="C40" s="34">
        <v>140</v>
      </c>
      <c r="D40" s="34">
        <v>160</v>
      </c>
      <c r="E40" s="34">
        <v>20</v>
      </c>
      <c r="F40" s="35">
        <v>0.14285714285714285</v>
      </c>
      <c r="G40" s="19" t="s">
        <v>301</v>
      </c>
      <c r="H40" s="19" t="s">
        <v>127</v>
      </c>
    </row>
    <row r="41" spans="1:8" ht="15" x14ac:dyDescent="0.25">
      <c r="A41" s="36" t="s">
        <v>39</v>
      </c>
      <c r="B41" s="37" t="s">
        <v>158</v>
      </c>
      <c r="C41" s="34">
        <v>7180</v>
      </c>
      <c r="D41" s="34">
        <v>8570</v>
      </c>
      <c r="E41" s="34">
        <v>1390</v>
      </c>
      <c r="F41" s="35">
        <v>0.19359331476323119</v>
      </c>
      <c r="G41" s="19" t="s">
        <v>301</v>
      </c>
      <c r="H41" s="19" t="s">
        <v>127</v>
      </c>
    </row>
    <row r="42" spans="1:8" ht="15" x14ac:dyDescent="0.25">
      <c r="A42" s="36" t="s">
        <v>40</v>
      </c>
      <c r="B42" s="37" t="s">
        <v>159</v>
      </c>
      <c r="C42" s="34">
        <v>3650</v>
      </c>
      <c r="D42" s="34">
        <v>4320</v>
      </c>
      <c r="E42" s="34">
        <v>670</v>
      </c>
      <c r="F42" s="35">
        <v>0.18356164383561643</v>
      </c>
      <c r="G42" s="19" t="s">
        <v>301</v>
      </c>
      <c r="H42" s="19" t="s">
        <v>127</v>
      </c>
    </row>
    <row r="43" spans="1:8" ht="15" x14ac:dyDescent="0.25">
      <c r="A43" s="36" t="s">
        <v>41</v>
      </c>
      <c r="B43" s="37" t="s">
        <v>160</v>
      </c>
      <c r="C43" s="34">
        <v>9730</v>
      </c>
      <c r="D43" s="34">
        <v>11210</v>
      </c>
      <c r="E43" s="34">
        <v>1480</v>
      </c>
      <c r="F43" s="35">
        <v>0.15210688591983557</v>
      </c>
      <c r="G43" s="19" t="s">
        <v>301</v>
      </c>
      <c r="H43" s="19" t="s">
        <v>127</v>
      </c>
    </row>
    <row r="44" spans="1:8" ht="15" x14ac:dyDescent="0.25">
      <c r="A44" s="36" t="s">
        <v>42</v>
      </c>
      <c r="B44" s="37" t="s">
        <v>161</v>
      </c>
      <c r="C44" s="34">
        <v>2430</v>
      </c>
      <c r="D44" s="34">
        <v>3010</v>
      </c>
      <c r="E44" s="34">
        <v>580</v>
      </c>
      <c r="F44" s="35">
        <v>0.23868312757201646</v>
      </c>
      <c r="G44" s="19" t="s">
        <v>301</v>
      </c>
      <c r="H44" s="19" t="s">
        <v>127</v>
      </c>
    </row>
    <row r="45" spans="1:8" ht="15" x14ac:dyDescent="0.25">
      <c r="A45" s="36" t="s">
        <v>43</v>
      </c>
      <c r="B45" s="37" t="s">
        <v>162</v>
      </c>
      <c r="C45" s="34">
        <v>2900</v>
      </c>
      <c r="D45" s="34">
        <v>3440</v>
      </c>
      <c r="E45" s="34">
        <v>540</v>
      </c>
      <c r="F45" s="35">
        <v>0.18620689655172415</v>
      </c>
      <c r="G45" s="19" t="s">
        <v>301</v>
      </c>
      <c r="H45" s="19" t="s">
        <v>127</v>
      </c>
    </row>
    <row r="46" spans="1:8" ht="15" x14ac:dyDescent="0.25">
      <c r="A46" s="36" t="s">
        <v>44</v>
      </c>
      <c r="B46" s="37" t="s">
        <v>163</v>
      </c>
      <c r="C46" s="34">
        <v>2020</v>
      </c>
      <c r="D46" s="34">
        <v>2420</v>
      </c>
      <c r="E46" s="34">
        <v>400</v>
      </c>
      <c r="F46" s="35">
        <v>0.19801980198019803</v>
      </c>
      <c r="G46" s="19" t="s">
        <v>301</v>
      </c>
      <c r="H46" s="19" t="s">
        <v>127</v>
      </c>
    </row>
    <row r="47" spans="1:8" ht="15" x14ac:dyDescent="0.25">
      <c r="A47" s="36" t="s">
        <v>45</v>
      </c>
      <c r="B47" s="37" t="s">
        <v>164</v>
      </c>
      <c r="C47" s="34">
        <v>4720</v>
      </c>
      <c r="D47" s="34">
        <v>5920</v>
      </c>
      <c r="E47" s="34">
        <v>1200</v>
      </c>
      <c r="F47" s="35">
        <v>0.25423728813559321</v>
      </c>
      <c r="G47" s="19" t="s">
        <v>301</v>
      </c>
      <c r="H47" s="19" t="s">
        <v>127</v>
      </c>
    </row>
    <row r="48" spans="1:8" ht="15" x14ac:dyDescent="0.25">
      <c r="A48" s="32" t="s">
        <v>7</v>
      </c>
      <c r="B48" s="33" t="s">
        <v>7</v>
      </c>
      <c r="C48" s="34" t="s">
        <v>7</v>
      </c>
      <c r="D48" s="34" t="s">
        <v>7</v>
      </c>
      <c r="E48" s="34" t="s">
        <v>127</v>
      </c>
      <c r="F48" s="35" t="s">
        <v>127</v>
      </c>
      <c r="G48" s="19" t="s">
        <v>7</v>
      </c>
      <c r="H48" s="19" t="s">
        <v>7</v>
      </c>
    </row>
    <row r="49" spans="1:8" ht="15" x14ac:dyDescent="0.25">
      <c r="A49" s="53" t="s">
        <v>46</v>
      </c>
      <c r="B49" s="54" t="s">
        <v>165</v>
      </c>
      <c r="C49" s="55">
        <v>60450</v>
      </c>
      <c r="D49" s="55">
        <v>69860</v>
      </c>
      <c r="E49" s="55">
        <v>9410</v>
      </c>
      <c r="F49" s="56">
        <v>0.15566583953680727</v>
      </c>
      <c r="G49" s="19" t="s">
        <v>301</v>
      </c>
      <c r="H49" s="19" t="s">
        <v>127</v>
      </c>
    </row>
    <row r="50" spans="1:8" ht="15" x14ac:dyDescent="0.25">
      <c r="A50" s="36" t="s">
        <v>47</v>
      </c>
      <c r="B50" s="37" t="s">
        <v>166</v>
      </c>
      <c r="C50" s="34">
        <v>32000</v>
      </c>
      <c r="D50" s="34">
        <v>36420</v>
      </c>
      <c r="E50" s="34">
        <v>4420</v>
      </c>
      <c r="F50" s="35">
        <v>0.138125</v>
      </c>
      <c r="G50" s="19" t="s">
        <v>301</v>
      </c>
      <c r="H50" s="19" t="s">
        <v>127</v>
      </c>
    </row>
    <row r="51" spans="1:8" ht="15" x14ac:dyDescent="0.25">
      <c r="A51" s="36" t="s">
        <v>48</v>
      </c>
      <c r="B51" s="37" t="s">
        <v>167</v>
      </c>
      <c r="C51" s="34">
        <v>25410</v>
      </c>
      <c r="D51" s="34">
        <v>29980</v>
      </c>
      <c r="E51" s="34">
        <v>4570</v>
      </c>
      <c r="F51" s="35">
        <v>0.17985045257772531</v>
      </c>
      <c r="G51" s="19" t="s">
        <v>301</v>
      </c>
      <c r="H51" s="19" t="s">
        <v>127</v>
      </c>
    </row>
    <row r="52" spans="1:8" ht="15" x14ac:dyDescent="0.25">
      <c r="A52" s="36" t="s">
        <v>49</v>
      </c>
      <c r="B52" s="37" t="s">
        <v>168</v>
      </c>
      <c r="C52" s="34">
        <v>3040</v>
      </c>
      <c r="D52" s="34">
        <v>3460</v>
      </c>
      <c r="E52" s="34">
        <v>420</v>
      </c>
      <c r="F52" s="35">
        <v>0.13815789473684212</v>
      </c>
      <c r="G52" s="19" t="s">
        <v>301</v>
      </c>
      <c r="H52" s="19" t="s">
        <v>127</v>
      </c>
    </row>
    <row r="53" spans="1:8" ht="15" x14ac:dyDescent="0.25">
      <c r="A53" s="32" t="s">
        <v>7</v>
      </c>
      <c r="B53" s="33" t="s">
        <v>7</v>
      </c>
      <c r="C53" s="34" t="s">
        <v>7</v>
      </c>
      <c r="D53" s="34" t="s">
        <v>7</v>
      </c>
      <c r="E53" s="34" t="s">
        <v>127</v>
      </c>
      <c r="F53" s="35" t="s">
        <v>127</v>
      </c>
      <c r="G53" s="19" t="s">
        <v>7</v>
      </c>
      <c r="H53" s="19" t="s">
        <v>7</v>
      </c>
    </row>
    <row r="54" spans="1:8" ht="15" x14ac:dyDescent="0.25">
      <c r="A54" s="53" t="s">
        <v>50</v>
      </c>
      <c r="B54" s="54" t="s">
        <v>169</v>
      </c>
      <c r="C54" s="55">
        <v>137660</v>
      </c>
      <c r="D54" s="55">
        <v>167440</v>
      </c>
      <c r="E54" s="55">
        <v>29780</v>
      </c>
      <c r="F54" s="56">
        <v>0.21633008862414646</v>
      </c>
      <c r="G54" s="19" t="s">
        <v>301</v>
      </c>
      <c r="H54" s="19" t="s">
        <v>127</v>
      </c>
    </row>
    <row r="55" spans="1:8" ht="15" x14ac:dyDescent="0.25">
      <c r="A55" s="36" t="s">
        <v>51</v>
      </c>
      <c r="B55" s="37" t="s">
        <v>170</v>
      </c>
      <c r="C55" s="34">
        <v>14000</v>
      </c>
      <c r="D55" s="34">
        <v>17520</v>
      </c>
      <c r="E55" s="34">
        <v>3520</v>
      </c>
      <c r="F55" s="35">
        <v>0.25142857142857145</v>
      </c>
      <c r="G55" s="19" t="s">
        <v>301</v>
      </c>
      <c r="H55" s="19" t="s">
        <v>127</v>
      </c>
    </row>
    <row r="56" spans="1:8" ht="15" x14ac:dyDescent="0.25">
      <c r="A56" s="36" t="s">
        <v>52</v>
      </c>
      <c r="B56" s="37" t="s">
        <v>171</v>
      </c>
      <c r="C56" s="34">
        <v>4770</v>
      </c>
      <c r="D56" s="34">
        <v>6290</v>
      </c>
      <c r="E56" s="34">
        <v>1520</v>
      </c>
      <c r="F56" s="35">
        <v>0.31865828092243187</v>
      </c>
      <c r="G56" s="19" t="s">
        <v>301</v>
      </c>
      <c r="H56" s="19" t="s">
        <v>127</v>
      </c>
    </row>
    <row r="57" spans="1:8" ht="15" x14ac:dyDescent="0.25">
      <c r="A57" s="36" t="s">
        <v>53</v>
      </c>
      <c r="B57" s="37" t="s">
        <v>172</v>
      </c>
      <c r="C57" s="34">
        <v>5030</v>
      </c>
      <c r="D57" s="34">
        <v>6080</v>
      </c>
      <c r="E57" s="34">
        <v>1050</v>
      </c>
      <c r="F57" s="35">
        <v>0.20874751491053678</v>
      </c>
      <c r="G57" s="19" t="s">
        <v>301</v>
      </c>
      <c r="H57" s="19" t="s">
        <v>127</v>
      </c>
    </row>
    <row r="58" spans="1:8" ht="15" x14ac:dyDescent="0.25">
      <c r="A58" s="36" t="s">
        <v>54</v>
      </c>
      <c r="B58" s="37" t="s">
        <v>173</v>
      </c>
      <c r="C58" s="34">
        <v>12310</v>
      </c>
      <c r="D58" s="34">
        <v>14400</v>
      </c>
      <c r="E58" s="34">
        <v>2090</v>
      </c>
      <c r="F58" s="35">
        <v>0.16978066612510154</v>
      </c>
      <c r="G58" s="19" t="s">
        <v>301</v>
      </c>
      <c r="H58" s="19" t="s">
        <v>127</v>
      </c>
    </row>
    <row r="59" spans="1:8" ht="15" x14ac:dyDescent="0.25">
      <c r="A59" s="36" t="s">
        <v>55</v>
      </c>
      <c r="B59" s="37" t="s">
        <v>174</v>
      </c>
      <c r="C59" s="34">
        <v>34150</v>
      </c>
      <c r="D59" s="34">
        <v>40810</v>
      </c>
      <c r="E59" s="34">
        <v>6660</v>
      </c>
      <c r="F59" s="35">
        <v>0.19502196193265006</v>
      </c>
      <c r="G59" s="19" t="s">
        <v>301</v>
      </c>
      <c r="H59" s="19" t="s">
        <v>127</v>
      </c>
    </row>
    <row r="60" spans="1:8" ht="15" x14ac:dyDescent="0.25">
      <c r="A60" s="36" t="s">
        <v>56</v>
      </c>
      <c r="B60" s="37" t="s">
        <v>175</v>
      </c>
      <c r="C60" s="34">
        <v>11660</v>
      </c>
      <c r="D60" s="34">
        <v>13950</v>
      </c>
      <c r="E60" s="34">
        <v>2290</v>
      </c>
      <c r="F60" s="35">
        <v>0.19639794168096056</v>
      </c>
      <c r="G60" s="19" t="s">
        <v>301</v>
      </c>
      <c r="H60" s="19" t="s">
        <v>127</v>
      </c>
    </row>
    <row r="61" spans="1:8" ht="15" x14ac:dyDescent="0.25">
      <c r="A61" s="36" t="s">
        <v>57</v>
      </c>
      <c r="B61" s="37" t="s">
        <v>176</v>
      </c>
      <c r="C61" s="34">
        <v>3740</v>
      </c>
      <c r="D61" s="34">
        <v>4080</v>
      </c>
      <c r="E61" s="34">
        <v>340</v>
      </c>
      <c r="F61" s="35">
        <v>9.0909090909090912E-2</v>
      </c>
      <c r="G61" s="19" t="s">
        <v>301</v>
      </c>
      <c r="H61" s="19" t="s">
        <v>127</v>
      </c>
    </row>
    <row r="62" spans="1:8" ht="15" x14ac:dyDescent="0.25">
      <c r="A62" s="36" t="s">
        <v>58</v>
      </c>
      <c r="B62" s="37" t="s">
        <v>177</v>
      </c>
      <c r="C62" s="34">
        <v>11520</v>
      </c>
      <c r="D62" s="34">
        <v>14540</v>
      </c>
      <c r="E62" s="34">
        <v>3020</v>
      </c>
      <c r="F62" s="35">
        <v>0.26215277777777779</v>
      </c>
      <c r="G62" s="19" t="s">
        <v>301</v>
      </c>
      <c r="H62" s="19" t="s">
        <v>127</v>
      </c>
    </row>
    <row r="63" spans="1:8" ht="15" x14ac:dyDescent="0.25">
      <c r="A63" s="36" t="s">
        <v>59</v>
      </c>
      <c r="B63" s="37" t="s">
        <v>178</v>
      </c>
      <c r="C63" s="34">
        <v>4750</v>
      </c>
      <c r="D63" s="34">
        <v>5040</v>
      </c>
      <c r="E63" s="34">
        <v>290</v>
      </c>
      <c r="F63" s="35">
        <v>6.1052631578947365E-2</v>
      </c>
      <c r="G63" s="19" t="s">
        <v>301</v>
      </c>
      <c r="H63" s="19" t="s">
        <v>127</v>
      </c>
    </row>
    <row r="64" spans="1:8" ht="15" x14ac:dyDescent="0.25">
      <c r="A64" s="36" t="s">
        <v>60</v>
      </c>
      <c r="B64" s="37" t="s">
        <v>179</v>
      </c>
      <c r="C64" s="34">
        <v>22020</v>
      </c>
      <c r="D64" s="34">
        <v>26530</v>
      </c>
      <c r="E64" s="34">
        <v>4510</v>
      </c>
      <c r="F64" s="35">
        <v>0.20481380563124432</v>
      </c>
      <c r="G64" s="19" t="s">
        <v>301</v>
      </c>
      <c r="H64" s="19" t="s">
        <v>127</v>
      </c>
    </row>
    <row r="65" spans="1:8" ht="15" x14ac:dyDescent="0.25">
      <c r="A65" s="36" t="s">
        <v>61</v>
      </c>
      <c r="B65" s="37" t="s">
        <v>180</v>
      </c>
      <c r="C65" s="34">
        <v>6190</v>
      </c>
      <c r="D65" s="34">
        <v>8330</v>
      </c>
      <c r="E65" s="34">
        <v>2140</v>
      </c>
      <c r="F65" s="35">
        <v>0.34571890145395801</v>
      </c>
      <c r="G65" s="19" t="s">
        <v>301</v>
      </c>
      <c r="H65" s="19" t="s">
        <v>127</v>
      </c>
    </row>
    <row r="66" spans="1:8" ht="15" x14ac:dyDescent="0.25">
      <c r="A66" s="36" t="s">
        <v>62</v>
      </c>
      <c r="B66" s="37" t="s">
        <v>181</v>
      </c>
      <c r="C66" s="34">
        <v>7520</v>
      </c>
      <c r="D66" s="34">
        <v>9870</v>
      </c>
      <c r="E66" s="34">
        <v>2350</v>
      </c>
      <c r="F66" s="35">
        <v>0.3125</v>
      </c>
      <c r="G66" s="19" t="s">
        <v>301</v>
      </c>
      <c r="H66" s="19" t="s">
        <v>127</v>
      </c>
    </row>
    <row r="67" spans="1:8" ht="15" x14ac:dyDescent="0.25">
      <c r="A67" s="32" t="s">
        <v>7</v>
      </c>
      <c r="B67" s="33" t="s">
        <v>7</v>
      </c>
      <c r="C67" s="34" t="s">
        <v>7</v>
      </c>
      <c r="D67" s="34" t="s">
        <v>7</v>
      </c>
      <c r="E67" s="34" t="s">
        <v>127</v>
      </c>
      <c r="F67" s="35" t="s">
        <v>127</v>
      </c>
      <c r="G67" s="19" t="s">
        <v>7</v>
      </c>
      <c r="H67" s="19" t="s">
        <v>7</v>
      </c>
    </row>
    <row r="68" spans="1:8" ht="15" x14ac:dyDescent="0.25">
      <c r="A68" s="53" t="s">
        <v>63</v>
      </c>
      <c r="B68" s="54" t="s">
        <v>182</v>
      </c>
      <c r="C68" s="55">
        <v>39180</v>
      </c>
      <c r="D68" s="55">
        <v>53590</v>
      </c>
      <c r="E68" s="55">
        <v>14410</v>
      </c>
      <c r="F68" s="56">
        <v>0.36778968861664113</v>
      </c>
      <c r="G68" s="19" t="s">
        <v>301</v>
      </c>
      <c r="H68" s="19" t="s">
        <v>127</v>
      </c>
    </row>
    <row r="69" spans="1:8" ht="15" x14ac:dyDescent="0.25">
      <c r="A69" s="36" t="s">
        <v>64</v>
      </c>
      <c r="B69" s="37" t="s">
        <v>183</v>
      </c>
      <c r="C69" s="34">
        <v>730</v>
      </c>
      <c r="D69" s="34">
        <v>990</v>
      </c>
      <c r="E69" s="34">
        <v>260</v>
      </c>
      <c r="F69" s="35">
        <v>0.35616438356164382</v>
      </c>
      <c r="G69" s="19" t="s">
        <v>301</v>
      </c>
      <c r="H69" s="19" t="s">
        <v>127</v>
      </c>
    </row>
    <row r="70" spans="1:8" ht="15" x14ac:dyDescent="0.25">
      <c r="A70" s="36" t="s">
        <v>65</v>
      </c>
      <c r="B70" s="37" t="s">
        <v>184</v>
      </c>
      <c r="C70" s="34">
        <v>5670</v>
      </c>
      <c r="D70" s="34">
        <v>5670</v>
      </c>
      <c r="E70" s="34">
        <v>0</v>
      </c>
      <c r="F70" s="35">
        <v>0</v>
      </c>
      <c r="G70" s="19" t="s">
        <v>301</v>
      </c>
      <c r="H70" s="19" t="s">
        <v>127</v>
      </c>
    </row>
    <row r="71" spans="1:8" ht="15" x14ac:dyDescent="0.25">
      <c r="A71" s="36" t="s">
        <v>66</v>
      </c>
      <c r="B71" s="37" t="s">
        <v>185</v>
      </c>
      <c r="C71" s="34">
        <v>1040</v>
      </c>
      <c r="D71" s="34">
        <v>1330</v>
      </c>
      <c r="E71" s="34">
        <v>290</v>
      </c>
      <c r="F71" s="35">
        <v>0.27884615384615385</v>
      </c>
      <c r="G71" s="19" t="s">
        <v>301</v>
      </c>
      <c r="H71" s="19" t="s">
        <v>127</v>
      </c>
    </row>
    <row r="72" spans="1:8" ht="15" x14ac:dyDescent="0.25">
      <c r="A72" s="36" t="s">
        <v>67</v>
      </c>
      <c r="B72" s="37" t="s">
        <v>186</v>
      </c>
      <c r="C72" s="34">
        <v>5270</v>
      </c>
      <c r="D72" s="34">
        <v>6400</v>
      </c>
      <c r="E72" s="34">
        <v>1130</v>
      </c>
      <c r="F72" s="35">
        <v>0.2144212523719165</v>
      </c>
      <c r="G72" s="19" t="s">
        <v>301</v>
      </c>
      <c r="H72" s="19" t="s">
        <v>127</v>
      </c>
    </row>
    <row r="73" spans="1:8" ht="15" x14ac:dyDescent="0.25">
      <c r="A73" s="36" t="s">
        <v>68</v>
      </c>
      <c r="B73" s="37" t="s">
        <v>187</v>
      </c>
      <c r="C73" s="34">
        <v>9320</v>
      </c>
      <c r="D73" s="34">
        <v>14650</v>
      </c>
      <c r="E73" s="34">
        <v>5330</v>
      </c>
      <c r="F73" s="35">
        <v>0.57188841201716734</v>
      </c>
      <c r="G73" s="19" t="s">
        <v>301</v>
      </c>
      <c r="H73" s="19" t="s">
        <v>127</v>
      </c>
    </row>
    <row r="74" spans="1:8" ht="15" x14ac:dyDescent="0.25">
      <c r="A74" s="36" t="s">
        <v>71</v>
      </c>
      <c r="B74" s="37" t="s">
        <v>190</v>
      </c>
      <c r="C74" s="34">
        <v>4550</v>
      </c>
      <c r="D74" s="34">
        <v>5780</v>
      </c>
      <c r="E74" s="34">
        <v>1230</v>
      </c>
      <c r="F74" s="35">
        <v>0.27032967032967031</v>
      </c>
      <c r="G74" s="19" t="s">
        <v>301</v>
      </c>
      <c r="H74" s="19" t="s">
        <v>127</v>
      </c>
    </row>
    <row r="75" spans="1:8" ht="15" x14ac:dyDescent="0.25">
      <c r="A75" s="36" t="s">
        <v>72</v>
      </c>
      <c r="B75" s="37" t="s">
        <v>191</v>
      </c>
      <c r="C75" s="34">
        <v>8810</v>
      </c>
      <c r="D75" s="34">
        <v>13500</v>
      </c>
      <c r="E75" s="34">
        <v>4690</v>
      </c>
      <c r="F75" s="35">
        <v>0.53234960272417708</v>
      </c>
      <c r="G75" s="19" t="s">
        <v>301</v>
      </c>
      <c r="H75" s="19" t="s">
        <v>127</v>
      </c>
    </row>
    <row r="76" spans="1:8" ht="15" x14ac:dyDescent="0.25">
      <c r="A76" s="36" t="s">
        <v>73</v>
      </c>
      <c r="B76" s="37" t="s">
        <v>192</v>
      </c>
      <c r="C76" s="34">
        <v>3650</v>
      </c>
      <c r="D76" s="34">
        <v>5090</v>
      </c>
      <c r="E76" s="34">
        <v>1440</v>
      </c>
      <c r="F76" s="35">
        <v>0.39452054794520547</v>
      </c>
      <c r="G76" s="19" t="s">
        <v>301</v>
      </c>
      <c r="H76" s="19" t="s">
        <v>127</v>
      </c>
    </row>
    <row r="77" spans="1:8" ht="15" x14ac:dyDescent="0.25">
      <c r="A77" s="32" t="s">
        <v>7</v>
      </c>
      <c r="B77" s="33" t="s">
        <v>7</v>
      </c>
      <c r="C77" s="34" t="s">
        <v>7</v>
      </c>
      <c r="D77" s="34" t="s">
        <v>7</v>
      </c>
      <c r="E77" s="34" t="s">
        <v>127</v>
      </c>
      <c r="F77" s="35" t="s">
        <v>127</v>
      </c>
      <c r="G77" s="19" t="s">
        <v>7</v>
      </c>
      <c r="H77" s="19" t="s">
        <v>7</v>
      </c>
    </row>
    <row r="78" spans="1:8" ht="15" x14ac:dyDescent="0.25">
      <c r="A78" s="53" t="s">
        <v>74</v>
      </c>
      <c r="B78" s="54" t="s">
        <v>193</v>
      </c>
      <c r="C78" s="55">
        <v>14480</v>
      </c>
      <c r="D78" s="55">
        <v>15250</v>
      </c>
      <c r="E78" s="55">
        <v>770</v>
      </c>
      <c r="F78" s="56">
        <v>5.31767955801105E-2</v>
      </c>
      <c r="G78" s="19" t="s">
        <v>301</v>
      </c>
      <c r="H78" s="19" t="s">
        <v>127</v>
      </c>
    </row>
    <row r="79" spans="1:8" ht="15" x14ac:dyDescent="0.25">
      <c r="A79" s="36" t="s">
        <v>75</v>
      </c>
      <c r="B79" s="37" t="s">
        <v>194</v>
      </c>
      <c r="C79" s="34">
        <v>3420</v>
      </c>
      <c r="D79" s="34">
        <v>3610</v>
      </c>
      <c r="E79" s="34">
        <v>190</v>
      </c>
      <c r="F79" s="35">
        <v>5.5555555555555552E-2</v>
      </c>
      <c r="G79" s="19" t="s">
        <v>301</v>
      </c>
      <c r="H79" s="19" t="s">
        <v>127</v>
      </c>
    </row>
    <row r="80" spans="1:8" ht="15" x14ac:dyDescent="0.25">
      <c r="A80" s="36" t="s">
        <v>76</v>
      </c>
      <c r="B80" s="37" t="s">
        <v>195</v>
      </c>
      <c r="C80" s="34">
        <v>800</v>
      </c>
      <c r="D80" s="34">
        <v>900</v>
      </c>
      <c r="E80" s="34">
        <v>100</v>
      </c>
      <c r="F80" s="35">
        <v>0.125</v>
      </c>
      <c r="G80" s="19" t="s">
        <v>301</v>
      </c>
      <c r="H80" s="19" t="s">
        <v>127</v>
      </c>
    </row>
    <row r="81" spans="1:8" ht="15" x14ac:dyDescent="0.25">
      <c r="A81" s="36" t="s">
        <v>77</v>
      </c>
      <c r="B81" s="37" t="s">
        <v>196</v>
      </c>
      <c r="C81" s="34">
        <v>1040</v>
      </c>
      <c r="D81" s="34">
        <v>1180</v>
      </c>
      <c r="E81" s="34">
        <v>140</v>
      </c>
      <c r="F81" s="35">
        <v>0.13461538461538461</v>
      </c>
      <c r="G81" s="19" t="s">
        <v>301</v>
      </c>
      <c r="H81" s="19" t="s">
        <v>127</v>
      </c>
    </row>
    <row r="82" spans="1:8" ht="15" x14ac:dyDescent="0.25">
      <c r="A82" s="36" t="s">
        <v>78</v>
      </c>
      <c r="B82" s="37" t="s">
        <v>197</v>
      </c>
      <c r="C82" s="34">
        <v>5300</v>
      </c>
      <c r="D82" s="34">
        <v>4860</v>
      </c>
      <c r="E82" s="34">
        <v>-440</v>
      </c>
      <c r="F82" s="35">
        <v>-8.3018867924528297E-2</v>
      </c>
      <c r="G82" s="19" t="s">
        <v>301</v>
      </c>
      <c r="H82" s="19" t="s">
        <v>127</v>
      </c>
    </row>
    <row r="83" spans="1:8" ht="15" x14ac:dyDescent="0.25">
      <c r="A83" s="36" t="s">
        <v>79</v>
      </c>
      <c r="B83" s="37" t="s">
        <v>198</v>
      </c>
      <c r="C83" s="34">
        <v>2700</v>
      </c>
      <c r="D83" s="34">
        <v>3250</v>
      </c>
      <c r="E83" s="34">
        <v>550</v>
      </c>
      <c r="F83" s="35">
        <v>0.20370370370370369</v>
      </c>
      <c r="G83" s="19" t="s">
        <v>301</v>
      </c>
      <c r="H83" s="19" t="s">
        <v>127</v>
      </c>
    </row>
    <row r="84" spans="1:8" ht="15" x14ac:dyDescent="0.25">
      <c r="A84" s="36" t="s">
        <v>80</v>
      </c>
      <c r="B84" s="37" t="s">
        <v>199</v>
      </c>
      <c r="C84" s="34">
        <v>1220</v>
      </c>
      <c r="D84" s="34">
        <v>1450</v>
      </c>
      <c r="E84" s="34">
        <v>230</v>
      </c>
      <c r="F84" s="35">
        <v>0.18852459016393441</v>
      </c>
      <c r="G84" s="19" t="s">
        <v>301</v>
      </c>
      <c r="H84" s="19" t="s">
        <v>127</v>
      </c>
    </row>
    <row r="85" spans="1:8" ht="15" x14ac:dyDescent="0.25">
      <c r="A85" s="32" t="s">
        <v>7</v>
      </c>
      <c r="B85" s="33" t="s">
        <v>7</v>
      </c>
      <c r="C85" s="34" t="s">
        <v>7</v>
      </c>
      <c r="D85" s="34" t="s">
        <v>7</v>
      </c>
      <c r="E85" s="34" t="s">
        <v>127</v>
      </c>
      <c r="F85" s="35" t="s">
        <v>127</v>
      </c>
      <c r="G85" s="19" t="s">
        <v>7</v>
      </c>
      <c r="H85" s="19" t="s">
        <v>7</v>
      </c>
    </row>
    <row r="86" spans="1:8" ht="15" x14ac:dyDescent="0.25">
      <c r="A86" s="53" t="s">
        <v>81</v>
      </c>
      <c r="B86" s="54" t="s">
        <v>200</v>
      </c>
      <c r="C86" s="55">
        <v>67600</v>
      </c>
      <c r="D86" s="55">
        <v>69860</v>
      </c>
      <c r="E86" s="55">
        <v>2260</v>
      </c>
      <c r="F86" s="56">
        <v>3.3431952662721892E-2</v>
      </c>
      <c r="G86" s="19" t="s">
        <v>301</v>
      </c>
      <c r="H86" s="19" t="s">
        <v>127</v>
      </c>
    </row>
    <row r="87" spans="1:8" ht="15" x14ac:dyDescent="0.25">
      <c r="A87" s="36" t="s">
        <v>82</v>
      </c>
      <c r="B87" s="37" t="s">
        <v>201</v>
      </c>
      <c r="C87" s="34">
        <v>19040</v>
      </c>
      <c r="D87" s="34">
        <v>18210</v>
      </c>
      <c r="E87" s="34">
        <v>-830</v>
      </c>
      <c r="F87" s="35">
        <v>-4.3592436974789914E-2</v>
      </c>
      <c r="G87" s="19" t="s">
        <v>301</v>
      </c>
      <c r="H87" s="19" t="s">
        <v>127</v>
      </c>
    </row>
    <row r="88" spans="1:8" ht="15" x14ac:dyDescent="0.25">
      <c r="A88" s="36" t="s">
        <v>83</v>
      </c>
      <c r="B88" s="37" t="s">
        <v>202</v>
      </c>
      <c r="C88" s="34">
        <v>6300</v>
      </c>
      <c r="D88" s="34">
        <v>6560</v>
      </c>
      <c r="E88" s="34">
        <v>260</v>
      </c>
      <c r="F88" s="35">
        <v>4.1269841269841269E-2</v>
      </c>
      <c r="G88" s="19" t="s">
        <v>301</v>
      </c>
      <c r="H88" s="19" t="s">
        <v>127</v>
      </c>
    </row>
    <row r="89" spans="1:8" ht="15" x14ac:dyDescent="0.25">
      <c r="A89" s="36" t="s">
        <v>84</v>
      </c>
      <c r="B89" s="37" t="s">
        <v>203</v>
      </c>
      <c r="C89" s="34">
        <v>25080</v>
      </c>
      <c r="D89" s="34">
        <v>26070</v>
      </c>
      <c r="E89" s="34">
        <v>990</v>
      </c>
      <c r="F89" s="35">
        <v>3.9473684210526314E-2</v>
      </c>
      <c r="G89" s="19" t="s">
        <v>301</v>
      </c>
      <c r="H89" s="19" t="s">
        <v>127</v>
      </c>
    </row>
    <row r="90" spans="1:8" ht="15" x14ac:dyDescent="0.25">
      <c r="A90" s="36" t="s">
        <v>85</v>
      </c>
      <c r="B90" s="37" t="s">
        <v>204</v>
      </c>
      <c r="C90" s="34">
        <v>200</v>
      </c>
      <c r="D90" s="34">
        <v>200</v>
      </c>
      <c r="E90" s="34">
        <v>0</v>
      </c>
      <c r="F90" s="35">
        <v>0</v>
      </c>
      <c r="G90" s="19" t="s">
        <v>301</v>
      </c>
      <c r="H90" s="19" t="s">
        <v>127</v>
      </c>
    </row>
    <row r="91" spans="1:8" ht="15" x14ac:dyDescent="0.25">
      <c r="A91" s="36" t="s">
        <v>86</v>
      </c>
      <c r="B91" s="37" t="s">
        <v>205</v>
      </c>
      <c r="C91" s="34">
        <v>13840</v>
      </c>
      <c r="D91" s="34">
        <v>15340</v>
      </c>
      <c r="E91" s="34">
        <v>1500</v>
      </c>
      <c r="F91" s="35">
        <v>0.10838150289017341</v>
      </c>
      <c r="G91" s="19" t="s">
        <v>301</v>
      </c>
      <c r="H91" s="19" t="s">
        <v>127</v>
      </c>
    </row>
    <row r="92" spans="1:8" ht="15" x14ac:dyDescent="0.25">
      <c r="A92" s="36" t="s">
        <v>87</v>
      </c>
      <c r="B92" s="37" t="s">
        <v>206</v>
      </c>
      <c r="C92" s="34">
        <v>2970</v>
      </c>
      <c r="D92" s="34">
        <v>3310</v>
      </c>
      <c r="E92" s="34">
        <v>340</v>
      </c>
      <c r="F92" s="35">
        <v>0.11447811447811448</v>
      </c>
      <c r="G92" s="19" t="s">
        <v>301</v>
      </c>
      <c r="H92" s="19" t="s">
        <v>127</v>
      </c>
    </row>
    <row r="93" spans="1:8" ht="15" x14ac:dyDescent="0.25">
      <c r="A93" s="36" t="s">
        <v>88</v>
      </c>
      <c r="B93" s="37" t="s">
        <v>207</v>
      </c>
      <c r="C93" s="34">
        <v>170</v>
      </c>
      <c r="D93" s="34">
        <v>170</v>
      </c>
      <c r="E93" s="34">
        <v>0</v>
      </c>
      <c r="F93" s="35">
        <v>0</v>
      </c>
      <c r="G93" s="19" t="s">
        <v>301</v>
      </c>
      <c r="H93" s="19" t="s">
        <v>127</v>
      </c>
    </row>
    <row r="94" spans="1:8" ht="15" x14ac:dyDescent="0.25">
      <c r="A94" s="32" t="s">
        <v>7</v>
      </c>
      <c r="B94" s="33" t="s">
        <v>7</v>
      </c>
      <c r="C94" s="34" t="s">
        <v>7</v>
      </c>
      <c r="D94" s="34" t="s">
        <v>7</v>
      </c>
      <c r="E94" s="34" t="s">
        <v>127</v>
      </c>
      <c r="F94" s="35" t="s">
        <v>127</v>
      </c>
      <c r="G94" s="19" t="s">
        <v>7</v>
      </c>
      <c r="H94" s="19" t="s">
        <v>7</v>
      </c>
    </row>
    <row r="95" spans="1:8" ht="15" x14ac:dyDescent="0.25">
      <c r="A95" s="53" t="s">
        <v>89</v>
      </c>
      <c r="B95" s="54" t="s">
        <v>208</v>
      </c>
      <c r="C95" s="55">
        <v>157460</v>
      </c>
      <c r="D95" s="55">
        <v>189560</v>
      </c>
      <c r="E95" s="55">
        <v>32100</v>
      </c>
      <c r="F95" s="56">
        <v>0.20386129810745587</v>
      </c>
      <c r="G95" s="19" t="s">
        <v>301</v>
      </c>
      <c r="H95" s="19" t="s">
        <v>127</v>
      </c>
    </row>
    <row r="96" spans="1:8" ht="15" x14ac:dyDescent="0.25">
      <c r="A96" s="36" t="s">
        <v>90</v>
      </c>
      <c r="B96" s="37" t="s">
        <v>209</v>
      </c>
      <c r="C96" s="34">
        <v>74120</v>
      </c>
      <c r="D96" s="34">
        <v>81930</v>
      </c>
      <c r="E96" s="34">
        <v>7810</v>
      </c>
      <c r="F96" s="35">
        <v>0.10536967080410145</v>
      </c>
      <c r="G96" s="19" t="s">
        <v>301</v>
      </c>
      <c r="H96" s="19" t="s">
        <v>127</v>
      </c>
    </row>
    <row r="97" spans="1:8" ht="15" x14ac:dyDescent="0.25">
      <c r="A97" s="36" t="s">
        <v>91</v>
      </c>
      <c r="B97" s="37" t="s">
        <v>210</v>
      </c>
      <c r="C97" s="34">
        <v>13350</v>
      </c>
      <c r="D97" s="34">
        <v>16950</v>
      </c>
      <c r="E97" s="34">
        <v>3600</v>
      </c>
      <c r="F97" s="35">
        <v>0.2696629213483146</v>
      </c>
      <c r="G97" s="19" t="s">
        <v>301</v>
      </c>
      <c r="H97" s="19" t="s">
        <v>127</v>
      </c>
    </row>
    <row r="98" spans="1:8" ht="15" x14ac:dyDescent="0.25">
      <c r="A98" s="36" t="s">
        <v>92</v>
      </c>
      <c r="B98" s="37" t="s">
        <v>211</v>
      </c>
      <c r="C98" s="34">
        <v>65830</v>
      </c>
      <c r="D98" s="34">
        <v>85140</v>
      </c>
      <c r="E98" s="34">
        <v>19310</v>
      </c>
      <c r="F98" s="35">
        <v>0.29333130791432477</v>
      </c>
      <c r="G98" s="19" t="s">
        <v>301</v>
      </c>
      <c r="H98" s="19" t="s">
        <v>127</v>
      </c>
    </row>
    <row r="99" spans="1:8" ht="15" x14ac:dyDescent="0.25">
      <c r="A99" s="36" t="s">
        <v>93</v>
      </c>
      <c r="B99" s="37" t="s">
        <v>212</v>
      </c>
      <c r="C99" s="34">
        <v>4160</v>
      </c>
      <c r="D99" s="34">
        <v>5540</v>
      </c>
      <c r="E99" s="34">
        <v>1380</v>
      </c>
      <c r="F99" s="35">
        <v>0.33173076923076922</v>
      </c>
      <c r="G99" s="19" t="s">
        <v>301</v>
      </c>
      <c r="H99" s="19" t="s">
        <v>127</v>
      </c>
    </row>
    <row r="100" spans="1:8" ht="15" x14ac:dyDescent="0.25">
      <c r="A100" s="32" t="s">
        <v>7</v>
      </c>
      <c r="B100" s="33" t="s">
        <v>7</v>
      </c>
      <c r="C100" s="34" t="s">
        <v>7</v>
      </c>
      <c r="D100" s="34" t="s">
        <v>7</v>
      </c>
      <c r="E100" s="34" t="s">
        <v>127</v>
      </c>
      <c r="F100" s="35" t="s">
        <v>127</v>
      </c>
      <c r="G100" s="19" t="s">
        <v>7</v>
      </c>
      <c r="H100" s="19" t="s">
        <v>7</v>
      </c>
    </row>
    <row r="101" spans="1:8" ht="15" x14ac:dyDescent="0.25">
      <c r="A101" s="53" t="s">
        <v>94</v>
      </c>
      <c r="B101" s="54" t="s">
        <v>213</v>
      </c>
      <c r="C101" s="55">
        <v>150930</v>
      </c>
      <c r="D101" s="55">
        <v>173590</v>
      </c>
      <c r="E101" s="55">
        <v>22660</v>
      </c>
      <c r="F101" s="56">
        <v>0.1501358245544292</v>
      </c>
      <c r="G101" s="19" t="s">
        <v>301</v>
      </c>
      <c r="H101" s="19" t="s">
        <v>127</v>
      </c>
    </row>
    <row r="102" spans="1:8" ht="15" x14ac:dyDescent="0.25">
      <c r="A102" s="32" t="s">
        <v>7</v>
      </c>
      <c r="B102" s="33" t="s">
        <v>7</v>
      </c>
      <c r="C102" s="34" t="s">
        <v>7</v>
      </c>
      <c r="D102" s="34" t="s">
        <v>7</v>
      </c>
      <c r="E102" s="34" t="s">
        <v>127</v>
      </c>
      <c r="F102" s="35" t="s">
        <v>127</v>
      </c>
      <c r="G102" s="19" t="s">
        <v>7</v>
      </c>
      <c r="H102" s="19" t="s">
        <v>7</v>
      </c>
    </row>
    <row r="103" spans="1:8" ht="15" x14ac:dyDescent="0.25">
      <c r="A103" s="53" t="s">
        <v>95</v>
      </c>
      <c r="B103" s="54" t="s">
        <v>214</v>
      </c>
      <c r="C103" s="55">
        <v>247210</v>
      </c>
      <c r="D103" s="55">
        <v>306270</v>
      </c>
      <c r="E103" s="55">
        <v>59060</v>
      </c>
      <c r="F103" s="56">
        <v>0.23890619311516526</v>
      </c>
      <c r="G103" s="19" t="s">
        <v>301</v>
      </c>
      <c r="H103" s="19" t="s">
        <v>127</v>
      </c>
    </row>
    <row r="104" spans="1:8" ht="15" x14ac:dyDescent="0.25">
      <c r="A104" s="36" t="s">
        <v>96</v>
      </c>
      <c r="B104" s="37" t="s">
        <v>215</v>
      </c>
      <c r="C104" s="34">
        <v>94490</v>
      </c>
      <c r="D104" s="34">
        <v>118650</v>
      </c>
      <c r="E104" s="34">
        <v>24160</v>
      </c>
      <c r="F104" s="35">
        <v>0.25568843263837443</v>
      </c>
      <c r="G104" s="19" t="s">
        <v>301</v>
      </c>
      <c r="H104" s="19" t="s">
        <v>127</v>
      </c>
    </row>
    <row r="105" spans="1:8" ht="15" x14ac:dyDescent="0.25">
      <c r="A105" s="36" t="s">
        <v>97</v>
      </c>
      <c r="B105" s="37" t="s">
        <v>216</v>
      </c>
      <c r="C105" s="34">
        <v>80490</v>
      </c>
      <c r="D105" s="34">
        <v>92360</v>
      </c>
      <c r="E105" s="34">
        <v>11870</v>
      </c>
      <c r="F105" s="35">
        <v>0.14747173561933161</v>
      </c>
      <c r="G105" s="19" t="s">
        <v>301</v>
      </c>
      <c r="H105" s="19" t="s">
        <v>127</v>
      </c>
    </row>
    <row r="106" spans="1:8" ht="15" x14ac:dyDescent="0.25">
      <c r="A106" s="36" t="s">
        <v>98</v>
      </c>
      <c r="B106" s="37" t="s">
        <v>217</v>
      </c>
      <c r="C106" s="34">
        <v>36250</v>
      </c>
      <c r="D106" s="34">
        <v>44810</v>
      </c>
      <c r="E106" s="34">
        <v>8560</v>
      </c>
      <c r="F106" s="35">
        <v>0.23613793103448275</v>
      </c>
      <c r="G106" s="19" t="s">
        <v>301</v>
      </c>
      <c r="H106" s="19" t="s">
        <v>127</v>
      </c>
    </row>
    <row r="107" spans="1:8" ht="15" x14ac:dyDescent="0.25">
      <c r="A107" s="36" t="s">
        <v>99</v>
      </c>
      <c r="B107" s="37" t="s">
        <v>218</v>
      </c>
      <c r="C107" s="34">
        <v>35980</v>
      </c>
      <c r="D107" s="34">
        <v>50450</v>
      </c>
      <c r="E107" s="34">
        <v>14470</v>
      </c>
      <c r="F107" s="35">
        <v>0.40216787103946638</v>
      </c>
      <c r="G107" s="19" t="s">
        <v>301</v>
      </c>
      <c r="H107" s="19" t="s">
        <v>127</v>
      </c>
    </row>
    <row r="108" spans="1:8" ht="15" x14ac:dyDescent="0.25">
      <c r="A108" s="32" t="s">
        <v>7</v>
      </c>
      <c r="B108" s="33" t="s">
        <v>7</v>
      </c>
      <c r="C108" s="34" t="s">
        <v>7</v>
      </c>
      <c r="D108" s="34" t="s">
        <v>7</v>
      </c>
      <c r="E108" s="34" t="s">
        <v>127</v>
      </c>
      <c r="F108" s="35" t="s">
        <v>127</v>
      </c>
      <c r="G108" s="19" t="s">
        <v>7</v>
      </c>
      <c r="H108" s="19" t="s">
        <v>7</v>
      </c>
    </row>
    <row r="109" spans="1:8" ht="15" x14ac:dyDescent="0.25">
      <c r="A109" s="53" t="s">
        <v>100</v>
      </c>
      <c r="B109" s="54" t="s">
        <v>219</v>
      </c>
      <c r="C109" s="55">
        <v>16330</v>
      </c>
      <c r="D109" s="55">
        <v>36130</v>
      </c>
      <c r="E109" s="55">
        <v>19800</v>
      </c>
      <c r="F109" s="56">
        <v>1.2124923453766074</v>
      </c>
      <c r="G109" s="19" t="s">
        <v>301</v>
      </c>
      <c r="H109" s="19" t="s">
        <v>127</v>
      </c>
    </row>
    <row r="110" spans="1:8" ht="15" x14ac:dyDescent="0.25">
      <c r="A110" s="36" t="s">
        <v>101</v>
      </c>
      <c r="B110" s="37" t="s">
        <v>220</v>
      </c>
      <c r="C110" s="34">
        <v>2710</v>
      </c>
      <c r="D110" s="34">
        <v>7020</v>
      </c>
      <c r="E110" s="34">
        <v>4310</v>
      </c>
      <c r="F110" s="35">
        <v>1.5904059040590406</v>
      </c>
      <c r="G110" s="19" t="s">
        <v>301</v>
      </c>
      <c r="H110" s="19" t="s">
        <v>127</v>
      </c>
    </row>
    <row r="111" spans="1:8" ht="15" x14ac:dyDescent="0.25">
      <c r="A111" s="36" t="s">
        <v>102</v>
      </c>
      <c r="B111" s="37" t="s">
        <v>221</v>
      </c>
      <c r="C111" s="34">
        <v>800</v>
      </c>
      <c r="D111" s="34">
        <v>1860</v>
      </c>
      <c r="E111" s="34">
        <v>1060</v>
      </c>
      <c r="F111" s="35">
        <v>1.325</v>
      </c>
      <c r="G111" s="19" t="s">
        <v>301</v>
      </c>
      <c r="H111" s="19" t="s">
        <v>127</v>
      </c>
    </row>
    <row r="112" spans="1:8" ht="15" x14ac:dyDescent="0.25">
      <c r="A112" s="36" t="s">
        <v>103</v>
      </c>
      <c r="B112" s="37" t="s">
        <v>222</v>
      </c>
      <c r="C112" s="34">
        <v>12820</v>
      </c>
      <c r="D112" s="34">
        <v>27250</v>
      </c>
      <c r="E112" s="34">
        <v>14430</v>
      </c>
      <c r="F112" s="35">
        <v>1.1255850234009361</v>
      </c>
      <c r="G112" s="19" t="s">
        <v>301</v>
      </c>
      <c r="H112" s="19" t="s">
        <v>127</v>
      </c>
    </row>
    <row r="113" spans="1:8" ht="15" x14ac:dyDescent="0.25">
      <c r="A113" s="32" t="s">
        <v>7</v>
      </c>
      <c r="B113" s="33" t="s">
        <v>7</v>
      </c>
      <c r="C113" s="34" t="s">
        <v>7</v>
      </c>
      <c r="D113" s="34" t="s">
        <v>7</v>
      </c>
      <c r="E113" s="34" t="s">
        <v>127</v>
      </c>
      <c r="F113" s="35" t="s">
        <v>127</v>
      </c>
      <c r="G113" s="19" t="s">
        <v>7</v>
      </c>
      <c r="H113" s="19" t="s">
        <v>7</v>
      </c>
    </row>
    <row r="114" spans="1:8" ht="15" x14ac:dyDescent="0.25">
      <c r="A114" s="53" t="s">
        <v>104</v>
      </c>
      <c r="B114" s="54" t="s">
        <v>223</v>
      </c>
      <c r="C114" s="55">
        <v>80290</v>
      </c>
      <c r="D114" s="55">
        <v>156020</v>
      </c>
      <c r="E114" s="55">
        <v>75730</v>
      </c>
      <c r="F114" s="56">
        <v>0.9432058786897497</v>
      </c>
      <c r="G114" s="19" t="s">
        <v>301</v>
      </c>
      <c r="H114" s="19" t="s">
        <v>127</v>
      </c>
    </row>
    <row r="115" spans="1:8" ht="15" x14ac:dyDescent="0.25">
      <c r="A115" s="36" t="s">
        <v>105</v>
      </c>
      <c r="B115" s="37" t="s">
        <v>224</v>
      </c>
      <c r="C115" s="34">
        <v>3750</v>
      </c>
      <c r="D115" s="34">
        <v>7450</v>
      </c>
      <c r="E115" s="34">
        <v>3700</v>
      </c>
      <c r="F115" s="35">
        <v>0.98666666666666669</v>
      </c>
      <c r="G115" s="19" t="s">
        <v>301</v>
      </c>
      <c r="H115" s="19" t="s">
        <v>127</v>
      </c>
    </row>
    <row r="116" spans="1:8" ht="15" x14ac:dyDescent="0.25">
      <c r="A116" s="36" t="s">
        <v>106</v>
      </c>
      <c r="B116" s="37" t="s">
        <v>225</v>
      </c>
      <c r="C116" s="34">
        <v>76540</v>
      </c>
      <c r="D116" s="34">
        <v>148570</v>
      </c>
      <c r="E116" s="34">
        <v>72030</v>
      </c>
      <c r="F116" s="35">
        <v>0.94107656127515027</v>
      </c>
      <c r="G116" s="19" t="s">
        <v>301</v>
      </c>
      <c r="H116" s="19" t="s">
        <v>127</v>
      </c>
    </row>
    <row r="117" spans="1:8" ht="15" x14ac:dyDescent="0.25">
      <c r="A117" s="32" t="s">
        <v>7</v>
      </c>
      <c r="B117" s="33" t="s">
        <v>7</v>
      </c>
      <c r="C117" s="34" t="s">
        <v>7</v>
      </c>
      <c r="D117" s="34" t="s">
        <v>7</v>
      </c>
      <c r="E117" s="34" t="s">
        <v>127</v>
      </c>
      <c r="F117" s="35" t="s">
        <v>127</v>
      </c>
      <c r="G117" s="19" t="s">
        <v>7</v>
      </c>
      <c r="H117" s="19" t="s">
        <v>7</v>
      </c>
    </row>
    <row r="118" spans="1:8" ht="15" x14ac:dyDescent="0.25">
      <c r="A118" s="53" t="s">
        <v>107</v>
      </c>
      <c r="B118" s="54" t="s">
        <v>226</v>
      </c>
      <c r="C118" s="55">
        <v>52910</v>
      </c>
      <c r="D118" s="55">
        <v>95500</v>
      </c>
      <c r="E118" s="55">
        <v>42590</v>
      </c>
      <c r="F118" s="56">
        <v>0.80495180495180496</v>
      </c>
      <c r="G118" s="19" t="s">
        <v>301</v>
      </c>
      <c r="H118" s="19" t="s">
        <v>127</v>
      </c>
    </row>
    <row r="119" spans="1:8" ht="15" x14ac:dyDescent="0.25">
      <c r="A119" s="36" t="s">
        <v>108</v>
      </c>
      <c r="B119" s="37" t="s">
        <v>227</v>
      </c>
      <c r="C119" s="34">
        <v>12360</v>
      </c>
      <c r="D119" s="34">
        <v>21760</v>
      </c>
      <c r="E119" s="34">
        <v>9400</v>
      </c>
      <c r="F119" s="35">
        <v>0.76051779935275077</v>
      </c>
      <c r="G119" s="19" t="s">
        <v>301</v>
      </c>
      <c r="H119" s="19" t="s">
        <v>127</v>
      </c>
    </row>
    <row r="120" spans="1:8" ht="15" x14ac:dyDescent="0.25">
      <c r="A120" s="36" t="s">
        <v>109</v>
      </c>
      <c r="B120" s="37" t="s">
        <v>228</v>
      </c>
      <c r="C120" s="34">
        <v>18580</v>
      </c>
      <c r="D120" s="34">
        <v>37420</v>
      </c>
      <c r="E120" s="34">
        <v>18840</v>
      </c>
      <c r="F120" s="35">
        <v>1.0139935414424113</v>
      </c>
      <c r="G120" s="19" t="s">
        <v>301</v>
      </c>
      <c r="H120" s="19" t="s">
        <v>127</v>
      </c>
    </row>
    <row r="121" spans="1:8" ht="15" x14ac:dyDescent="0.25">
      <c r="A121" s="36" t="s">
        <v>110</v>
      </c>
      <c r="B121" s="37" t="s">
        <v>229</v>
      </c>
      <c r="C121" s="34">
        <v>18530</v>
      </c>
      <c r="D121" s="34">
        <v>32380</v>
      </c>
      <c r="E121" s="34">
        <v>13850</v>
      </c>
      <c r="F121" s="35">
        <v>0.74743658931462498</v>
      </c>
      <c r="G121" s="19" t="s">
        <v>301</v>
      </c>
      <c r="H121" s="19" t="s">
        <v>127</v>
      </c>
    </row>
    <row r="122" spans="1:8" ht="15" x14ac:dyDescent="0.25">
      <c r="A122" s="36" t="s">
        <v>111</v>
      </c>
      <c r="B122" s="37" t="s">
        <v>230</v>
      </c>
      <c r="C122" s="34">
        <v>3440</v>
      </c>
      <c r="D122" s="34">
        <v>3940</v>
      </c>
      <c r="E122" s="34">
        <v>500</v>
      </c>
      <c r="F122" s="35">
        <v>0.14534883720930233</v>
      </c>
      <c r="G122" s="19" t="s">
        <v>301</v>
      </c>
      <c r="H122" s="19" t="s">
        <v>127</v>
      </c>
    </row>
    <row r="123" spans="1:8" ht="15" x14ac:dyDescent="0.25">
      <c r="A123" s="32" t="s">
        <v>7</v>
      </c>
      <c r="B123" s="33" t="s">
        <v>7</v>
      </c>
      <c r="C123" s="34" t="s">
        <v>7</v>
      </c>
      <c r="D123" s="34" t="s">
        <v>7</v>
      </c>
      <c r="E123" s="34" t="s">
        <v>127</v>
      </c>
      <c r="F123" s="35" t="s">
        <v>127</v>
      </c>
      <c r="G123" s="19" t="s">
        <v>7</v>
      </c>
      <c r="H123" s="19" t="s">
        <v>7</v>
      </c>
    </row>
    <row r="124" spans="1:8" ht="15" x14ac:dyDescent="0.25">
      <c r="A124" s="53" t="s">
        <v>112</v>
      </c>
      <c r="B124" s="54" t="s">
        <v>231</v>
      </c>
      <c r="C124" s="55">
        <v>76350</v>
      </c>
      <c r="D124" s="55">
        <v>83290</v>
      </c>
      <c r="E124" s="55">
        <v>6940</v>
      </c>
      <c r="F124" s="56">
        <v>9.0897184020956118E-2</v>
      </c>
      <c r="G124" s="19" t="s">
        <v>301</v>
      </c>
      <c r="H124" s="19" t="s">
        <v>127</v>
      </c>
    </row>
    <row r="125" spans="1:8" ht="15" x14ac:dyDescent="0.25">
      <c r="A125" s="36" t="s">
        <v>113</v>
      </c>
      <c r="B125" s="37" t="s">
        <v>232</v>
      </c>
      <c r="C125" s="34">
        <v>10110</v>
      </c>
      <c r="D125" s="34">
        <v>10680</v>
      </c>
      <c r="E125" s="34">
        <v>570</v>
      </c>
      <c r="F125" s="35">
        <v>5.637982195845697E-2</v>
      </c>
      <c r="G125" s="19" t="s">
        <v>301</v>
      </c>
      <c r="H125" s="19" t="s">
        <v>127</v>
      </c>
    </row>
    <row r="126" spans="1:8" ht="15" x14ac:dyDescent="0.25">
      <c r="A126" s="36" t="s">
        <v>114</v>
      </c>
      <c r="B126" s="37" t="s">
        <v>233</v>
      </c>
      <c r="C126" s="34">
        <v>7840</v>
      </c>
      <c r="D126" s="34">
        <v>7620</v>
      </c>
      <c r="E126" s="34">
        <v>-220</v>
      </c>
      <c r="F126" s="35">
        <v>-2.8061224489795918E-2</v>
      </c>
      <c r="G126" s="19" t="s">
        <v>301</v>
      </c>
      <c r="H126" s="19" t="s">
        <v>127</v>
      </c>
    </row>
    <row r="127" spans="1:8" ht="15" x14ac:dyDescent="0.25">
      <c r="A127" s="36" t="s">
        <v>115</v>
      </c>
      <c r="B127" s="37" t="s">
        <v>234</v>
      </c>
      <c r="C127" s="34">
        <v>7400</v>
      </c>
      <c r="D127" s="34">
        <v>8050</v>
      </c>
      <c r="E127" s="34">
        <v>650</v>
      </c>
      <c r="F127" s="35">
        <v>8.7837837837837843E-2</v>
      </c>
      <c r="G127" s="19" t="s">
        <v>301</v>
      </c>
      <c r="H127" s="19" t="s">
        <v>127</v>
      </c>
    </row>
    <row r="128" spans="1:8" ht="15" x14ac:dyDescent="0.25">
      <c r="A128" s="39" t="s">
        <v>116</v>
      </c>
      <c r="B128" s="40" t="s">
        <v>235</v>
      </c>
      <c r="C128" s="41">
        <v>51000</v>
      </c>
      <c r="D128" s="41">
        <v>56940</v>
      </c>
      <c r="E128" s="41">
        <v>5940</v>
      </c>
      <c r="F128" s="42">
        <v>0.11647058823529412</v>
      </c>
      <c r="G128" s="19" t="s">
        <v>301</v>
      </c>
      <c r="H128" s="19" t="s">
        <v>127</v>
      </c>
    </row>
    <row r="129" spans="1:6" ht="15" x14ac:dyDescent="0.25">
      <c r="A129" s="43"/>
      <c r="B129" s="44"/>
      <c r="C129" s="45"/>
      <c r="D129" s="45"/>
      <c r="E129" s="45"/>
      <c r="F129" s="46"/>
    </row>
    <row r="130" spans="1:6" ht="15" x14ac:dyDescent="0.25">
      <c r="A130" s="38" t="s">
        <v>117</v>
      </c>
      <c r="B130" s="78" t="s">
        <v>118</v>
      </c>
      <c r="C130" s="78"/>
      <c r="D130" s="78"/>
      <c r="E130" s="78"/>
      <c r="F130" s="78"/>
    </row>
    <row r="131" spans="1:6" ht="15" x14ac:dyDescent="0.25">
      <c r="A131" s="86"/>
      <c r="B131" s="86"/>
      <c r="C131" s="86"/>
      <c r="D131" s="86"/>
      <c r="E131" s="86"/>
      <c r="F131" s="86"/>
    </row>
    <row r="132" spans="1:6" ht="15" x14ac:dyDescent="0.25">
      <c r="A132" s="61" t="s">
        <v>119</v>
      </c>
      <c r="B132" s="78"/>
      <c r="C132" s="78"/>
      <c r="D132" s="78"/>
      <c r="E132" s="78"/>
      <c r="F132" s="78"/>
    </row>
    <row r="133" spans="1:6" ht="15" x14ac:dyDescent="0.25">
      <c r="A133" s="87" t="s">
        <v>120</v>
      </c>
      <c r="B133" s="87"/>
      <c r="C133" s="87"/>
      <c r="D133" s="87"/>
      <c r="E133" s="87"/>
      <c r="F133" s="87"/>
    </row>
    <row r="134" spans="1:6" ht="15" x14ac:dyDescent="0.25">
      <c r="A134" s="87" t="s">
        <v>121</v>
      </c>
      <c r="B134" s="87"/>
      <c r="C134" s="87"/>
      <c r="D134" s="87"/>
      <c r="E134" s="87"/>
      <c r="F134" s="87"/>
    </row>
    <row r="135" spans="1:6" ht="15" x14ac:dyDescent="0.2">
      <c r="A135" s="88" t="s">
        <v>122</v>
      </c>
      <c r="B135" s="88"/>
      <c r="C135" s="88"/>
      <c r="D135" s="88"/>
      <c r="E135" s="88"/>
      <c r="F135" s="88"/>
    </row>
    <row r="136" spans="1:6" x14ac:dyDescent="0.2">
      <c r="A136" s="84" t="s">
        <v>123</v>
      </c>
      <c r="B136" s="84"/>
      <c r="C136" s="84"/>
      <c r="D136" s="84"/>
      <c r="E136" s="84"/>
      <c r="F136" s="84"/>
    </row>
    <row r="137" spans="1:6" ht="17.25" customHeight="1" x14ac:dyDescent="0.2">
      <c r="A137" s="84"/>
      <c r="B137" s="84"/>
      <c r="C137" s="84"/>
      <c r="D137" s="84"/>
      <c r="E137" s="84"/>
      <c r="F137" s="84"/>
    </row>
    <row r="138" spans="1:6" x14ac:dyDescent="0.2">
      <c r="A138" s="85"/>
      <c r="B138" s="85"/>
      <c r="C138" s="85"/>
      <c r="D138" s="85"/>
      <c r="E138" s="85"/>
      <c r="F138" s="85"/>
    </row>
    <row r="139" spans="1:6" ht="15" x14ac:dyDescent="0.25">
      <c r="A139" s="77" t="s">
        <v>316</v>
      </c>
      <c r="B139" s="77"/>
      <c r="C139" s="77"/>
      <c r="D139" s="77"/>
      <c r="E139" s="77"/>
      <c r="F139" s="77"/>
    </row>
    <row r="140" spans="1:6" ht="15" x14ac:dyDescent="0.25">
      <c r="A140" s="66"/>
      <c r="B140" s="66"/>
      <c r="C140" s="66"/>
      <c r="D140" s="66"/>
      <c r="E140" s="66"/>
      <c r="F140" s="66"/>
    </row>
    <row r="141" spans="1:6" ht="15" x14ac:dyDescent="0.25">
      <c r="A141" s="38" t="s">
        <v>124</v>
      </c>
      <c r="B141" s="47" t="s">
        <v>260</v>
      </c>
      <c r="C141" s="58"/>
      <c r="D141" s="58"/>
      <c r="E141" s="58"/>
      <c r="F141" s="59"/>
    </row>
    <row r="142" spans="1:6" ht="15" x14ac:dyDescent="0.25">
      <c r="A142" s="57"/>
      <c r="B142" s="48" t="s">
        <v>261</v>
      </c>
      <c r="C142" s="58"/>
      <c r="D142" s="58"/>
      <c r="E142" s="58"/>
      <c r="F142" s="59"/>
    </row>
    <row r="143" spans="1:6" ht="15" x14ac:dyDescent="0.25">
      <c r="A143" s="57"/>
      <c r="B143" s="47" t="s">
        <v>125</v>
      </c>
      <c r="C143" s="58"/>
      <c r="D143" s="58"/>
      <c r="E143" s="58"/>
      <c r="F143" s="59"/>
    </row>
    <row r="144" spans="1:6" ht="15" x14ac:dyDescent="0.25">
      <c r="A144" s="57"/>
      <c r="B144" s="47" t="s">
        <v>262</v>
      </c>
      <c r="C144" s="58"/>
      <c r="D144" s="58"/>
      <c r="E144" s="58"/>
      <c r="F144" s="59"/>
    </row>
    <row r="145" spans="1:6" ht="15" x14ac:dyDescent="0.25">
      <c r="A145" s="57"/>
      <c r="B145" s="47" t="s">
        <v>263</v>
      </c>
      <c r="C145" s="58"/>
      <c r="D145" s="58"/>
      <c r="E145" s="58"/>
      <c r="F145" s="59"/>
    </row>
    <row r="146" spans="1:6" ht="15" x14ac:dyDescent="0.25">
      <c r="A146" s="57"/>
      <c r="B146" s="47" t="s">
        <v>264</v>
      </c>
      <c r="C146" s="58"/>
      <c r="D146" s="58"/>
      <c r="E146" s="58"/>
      <c r="F146" s="59"/>
    </row>
    <row r="147" spans="1:6" s="60" customFormat="1" ht="15" x14ac:dyDescent="0.25">
      <c r="A147" s="57"/>
      <c r="B147" s="47" t="s">
        <v>265</v>
      </c>
      <c r="C147" s="58"/>
      <c r="D147" s="58"/>
      <c r="E147" s="58"/>
      <c r="F147" s="59"/>
    </row>
    <row r="148" spans="1:6" x14ac:dyDescent="0.2">
      <c r="A148" s="60"/>
      <c r="B148" s="60"/>
      <c r="C148" s="60"/>
      <c r="D148" s="60"/>
      <c r="E148" s="60"/>
      <c r="F148" s="60"/>
    </row>
  </sheetData>
  <mergeCells count="17">
    <mergeCell ref="A139:F139"/>
    <mergeCell ref="A136:F137"/>
    <mergeCell ref="A138:F138"/>
    <mergeCell ref="B130:F130"/>
    <mergeCell ref="A131:F131"/>
    <mergeCell ref="B132:F132"/>
    <mergeCell ref="A133:F133"/>
    <mergeCell ref="A134:F134"/>
    <mergeCell ref="A135:F135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28">
    <cfRule type="expression" dxfId="79" priority="1">
      <formula>$H8=1</formula>
    </cfRule>
    <cfRule type="expression" dxfId="78" priority="2">
      <formula>$G8=1</formula>
    </cfRule>
  </conditionalFormatting>
  <hyperlinks>
    <hyperlink ref="A139" r:id="rId1" display="https://dol.ny.gov/long-term-industry-projections-technical-notes" xr:uid="{08CBEBE0-3E7B-4B53-A823-47702324B18F}"/>
    <hyperlink ref="A139:F139" r:id="rId2" display="https://dol.ny.gov/long-term-industry-projections-technical-notes" xr:uid="{CEBD7780-7ACC-4308-9C06-054E6C48157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106A-8C34-4B09-8E5F-6998F66FE918}">
  <dimension ref="A1:H141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236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199000</v>
      </c>
      <c r="D8" s="24">
        <v>246450</v>
      </c>
      <c r="E8" s="24">
        <v>47450</v>
      </c>
      <c r="F8" s="27">
        <v>0.23844221105527638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10890</v>
      </c>
      <c r="D10" s="23">
        <v>10780</v>
      </c>
      <c r="E10" s="23">
        <v>-110</v>
      </c>
      <c r="F10" s="26">
        <v>-1.0101010101010102E-2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1280</v>
      </c>
      <c r="D12" s="24">
        <v>1390</v>
      </c>
      <c r="E12" s="24">
        <v>110</v>
      </c>
      <c r="F12" s="27">
        <v>8.59375E-2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350</v>
      </c>
      <c r="D13" s="34">
        <v>380</v>
      </c>
      <c r="E13" s="34">
        <v>30</v>
      </c>
      <c r="F13" s="35">
        <v>8.5714285714285715E-2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620</v>
      </c>
      <c r="D14" s="34">
        <v>700</v>
      </c>
      <c r="E14" s="34">
        <v>80</v>
      </c>
      <c r="F14" s="35">
        <v>0.12903225806451613</v>
      </c>
      <c r="G14" s="19" t="s">
        <v>301</v>
      </c>
      <c r="H14" s="19" t="s">
        <v>127</v>
      </c>
    </row>
    <row r="15" spans="1:8" ht="15" x14ac:dyDescent="0.25">
      <c r="A15" s="32" t="s">
        <v>7</v>
      </c>
      <c r="B15" s="33" t="s">
        <v>7</v>
      </c>
      <c r="C15" s="34" t="s">
        <v>7</v>
      </c>
      <c r="D15" s="34" t="s">
        <v>7</v>
      </c>
      <c r="E15" s="34" t="s">
        <v>127</v>
      </c>
      <c r="F15" s="35" t="s">
        <v>127</v>
      </c>
      <c r="G15" s="19" t="s">
        <v>7</v>
      </c>
      <c r="H15" s="19" t="s">
        <v>7</v>
      </c>
    </row>
    <row r="16" spans="1:8" ht="15" x14ac:dyDescent="0.25">
      <c r="A16" s="53" t="s">
        <v>15</v>
      </c>
      <c r="B16" s="54" t="s">
        <v>134</v>
      </c>
      <c r="C16" s="55">
        <v>330</v>
      </c>
      <c r="D16" s="55">
        <v>380</v>
      </c>
      <c r="E16" s="55">
        <v>50</v>
      </c>
      <c r="F16" s="56">
        <v>0.15151515151515152</v>
      </c>
      <c r="G16" s="19" t="s">
        <v>301</v>
      </c>
      <c r="H16" s="19" t="s">
        <v>127</v>
      </c>
    </row>
    <row r="17" spans="1:8" ht="15" x14ac:dyDescent="0.25">
      <c r="A17" s="36" t="s">
        <v>17</v>
      </c>
      <c r="B17" s="37" t="s">
        <v>136</v>
      </c>
      <c r="C17" s="34">
        <v>330</v>
      </c>
      <c r="D17" s="34">
        <v>380</v>
      </c>
      <c r="E17" s="34">
        <v>50</v>
      </c>
      <c r="F17" s="35">
        <v>0.15151515151515152</v>
      </c>
      <c r="G17" s="19" t="s">
        <v>301</v>
      </c>
      <c r="H17" s="19" t="s">
        <v>127</v>
      </c>
    </row>
    <row r="18" spans="1:8" ht="15" x14ac:dyDescent="0.25">
      <c r="A18" s="32" t="s">
        <v>7</v>
      </c>
      <c r="B18" s="33" t="s">
        <v>7</v>
      </c>
      <c r="C18" s="34" t="s">
        <v>7</v>
      </c>
      <c r="D18" s="34" t="s">
        <v>7</v>
      </c>
      <c r="E18" s="34" t="s">
        <v>127</v>
      </c>
      <c r="F18" s="35" t="s">
        <v>127</v>
      </c>
      <c r="G18" s="19" t="s">
        <v>7</v>
      </c>
      <c r="H18" s="19" t="s">
        <v>7</v>
      </c>
    </row>
    <row r="19" spans="1:8" ht="15" x14ac:dyDescent="0.25">
      <c r="A19" s="53" t="s">
        <v>19</v>
      </c>
      <c r="B19" s="54" t="s">
        <v>138</v>
      </c>
      <c r="C19" s="55">
        <v>520</v>
      </c>
      <c r="D19" s="55">
        <v>510</v>
      </c>
      <c r="E19" s="55">
        <v>-10</v>
      </c>
      <c r="F19" s="56">
        <v>-1.9230769230769232E-2</v>
      </c>
      <c r="G19" s="19" t="s">
        <v>301</v>
      </c>
      <c r="H19" s="19" t="s">
        <v>127</v>
      </c>
    </row>
    <row r="20" spans="1:8" ht="15" x14ac:dyDescent="0.25">
      <c r="A20" s="32" t="s">
        <v>7</v>
      </c>
      <c r="B20" s="33" t="s">
        <v>7</v>
      </c>
      <c r="C20" s="34" t="s">
        <v>7</v>
      </c>
      <c r="D20" s="34" t="s">
        <v>7</v>
      </c>
      <c r="E20" s="34" t="s">
        <v>127</v>
      </c>
      <c r="F20" s="35" t="s">
        <v>127</v>
      </c>
      <c r="G20" s="19" t="s">
        <v>7</v>
      </c>
      <c r="H20" s="19" t="s">
        <v>7</v>
      </c>
    </row>
    <row r="21" spans="1:8" ht="15" x14ac:dyDescent="0.25">
      <c r="A21" s="53" t="s">
        <v>20</v>
      </c>
      <c r="B21" s="54" t="s">
        <v>139</v>
      </c>
      <c r="C21" s="55">
        <v>5030</v>
      </c>
      <c r="D21" s="55">
        <v>6120</v>
      </c>
      <c r="E21" s="55">
        <v>1090</v>
      </c>
      <c r="F21" s="56">
        <v>0.21669980119284293</v>
      </c>
      <c r="G21" s="19" t="s">
        <v>301</v>
      </c>
      <c r="H21" s="19" t="s">
        <v>127</v>
      </c>
    </row>
    <row r="22" spans="1:8" ht="15" x14ac:dyDescent="0.25">
      <c r="A22" s="36" t="s">
        <v>21</v>
      </c>
      <c r="B22" s="37" t="s">
        <v>140</v>
      </c>
      <c r="C22" s="34">
        <v>1320</v>
      </c>
      <c r="D22" s="34">
        <v>1710</v>
      </c>
      <c r="E22" s="34">
        <v>390</v>
      </c>
      <c r="F22" s="35">
        <v>0.29545454545454547</v>
      </c>
      <c r="G22" s="19" t="s">
        <v>301</v>
      </c>
      <c r="H22" s="19" t="s">
        <v>127</v>
      </c>
    </row>
    <row r="23" spans="1:8" ht="15" x14ac:dyDescent="0.25">
      <c r="A23" s="36" t="s">
        <v>22</v>
      </c>
      <c r="B23" s="37" t="s">
        <v>141</v>
      </c>
      <c r="C23" s="34">
        <v>670</v>
      </c>
      <c r="D23" s="34">
        <v>770</v>
      </c>
      <c r="E23" s="34">
        <v>100</v>
      </c>
      <c r="F23" s="35">
        <v>0.14925373134328357</v>
      </c>
      <c r="G23" s="19" t="s">
        <v>301</v>
      </c>
      <c r="H23" s="19" t="s">
        <v>127</v>
      </c>
    </row>
    <row r="24" spans="1:8" ht="15" x14ac:dyDescent="0.25">
      <c r="A24" s="36" t="s">
        <v>23</v>
      </c>
      <c r="B24" s="37" t="s">
        <v>142</v>
      </c>
      <c r="C24" s="34">
        <v>3040</v>
      </c>
      <c r="D24" s="34">
        <v>3640</v>
      </c>
      <c r="E24" s="34">
        <v>600</v>
      </c>
      <c r="F24" s="35">
        <v>0.19736842105263158</v>
      </c>
      <c r="G24" s="19" t="s">
        <v>301</v>
      </c>
      <c r="H24" s="19" t="s">
        <v>127</v>
      </c>
    </row>
    <row r="25" spans="1:8" ht="15" x14ac:dyDescent="0.25">
      <c r="A25" s="32" t="s">
        <v>7</v>
      </c>
      <c r="B25" s="33" t="s">
        <v>7</v>
      </c>
      <c r="C25" s="34" t="s">
        <v>7</v>
      </c>
      <c r="D25" s="34" t="s">
        <v>7</v>
      </c>
      <c r="E25" s="34" t="s">
        <v>127</v>
      </c>
      <c r="F25" s="35" t="s">
        <v>127</v>
      </c>
      <c r="G25" s="19" t="s">
        <v>7</v>
      </c>
      <c r="H25" s="19" t="s">
        <v>7</v>
      </c>
    </row>
    <row r="26" spans="1:8" ht="15" x14ac:dyDescent="0.25">
      <c r="A26" s="53" t="s">
        <v>24</v>
      </c>
      <c r="B26" s="54" t="s">
        <v>143</v>
      </c>
      <c r="C26" s="55">
        <v>15790</v>
      </c>
      <c r="D26" s="55">
        <v>18490</v>
      </c>
      <c r="E26" s="55">
        <v>2700</v>
      </c>
      <c r="F26" s="56">
        <v>0.17099430018999368</v>
      </c>
      <c r="G26" s="19" t="s">
        <v>301</v>
      </c>
      <c r="H26" s="19" t="s">
        <v>127</v>
      </c>
    </row>
    <row r="27" spans="1:8" ht="15" x14ac:dyDescent="0.25">
      <c r="A27" s="36" t="s">
        <v>25</v>
      </c>
      <c r="B27" s="37" t="s">
        <v>144</v>
      </c>
      <c r="C27" s="34">
        <v>2200</v>
      </c>
      <c r="D27" s="34">
        <v>2670</v>
      </c>
      <c r="E27" s="34">
        <v>470</v>
      </c>
      <c r="F27" s="35">
        <v>0.21363636363636362</v>
      </c>
      <c r="G27" s="19" t="s">
        <v>301</v>
      </c>
      <c r="H27" s="19" t="s">
        <v>127</v>
      </c>
    </row>
    <row r="28" spans="1:8" ht="15" x14ac:dyDescent="0.25">
      <c r="A28" s="36" t="s">
        <v>26</v>
      </c>
      <c r="B28" s="37" t="s">
        <v>145</v>
      </c>
      <c r="C28" s="34">
        <v>320</v>
      </c>
      <c r="D28" s="34">
        <v>450</v>
      </c>
      <c r="E28" s="34">
        <v>130</v>
      </c>
      <c r="F28" s="35">
        <v>0.40625</v>
      </c>
      <c r="G28" s="19" t="s">
        <v>301</v>
      </c>
      <c r="H28" s="19" t="s">
        <v>127</v>
      </c>
    </row>
    <row r="29" spans="1:8" ht="15" x14ac:dyDescent="0.25">
      <c r="A29" s="36" t="s">
        <v>27</v>
      </c>
      <c r="B29" s="37" t="s">
        <v>146</v>
      </c>
      <c r="C29" s="34">
        <v>370</v>
      </c>
      <c r="D29" s="34">
        <v>350</v>
      </c>
      <c r="E29" s="34">
        <v>-20</v>
      </c>
      <c r="F29" s="35">
        <v>-5.4054054054054057E-2</v>
      </c>
      <c r="G29" s="19" t="s">
        <v>301</v>
      </c>
      <c r="H29" s="19" t="s">
        <v>127</v>
      </c>
    </row>
    <row r="30" spans="1:8" ht="15" x14ac:dyDescent="0.25">
      <c r="A30" s="36" t="s">
        <v>28</v>
      </c>
      <c r="B30" s="37" t="s">
        <v>147</v>
      </c>
      <c r="C30" s="34">
        <v>210</v>
      </c>
      <c r="D30" s="34">
        <v>180</v>
      </c>
      <c r="E30" s="34">
        <v>-30</v>
      </c>
      <c r="F30" s="35">
        <v>-0.14285714285714285</v>
      </c>
      <c r="G30" s="19" t="s">
        <v>301</v>
      </c>
      <c r="H30" s="19" t="s">
        <v>127</v>
      </c>
    </row>
    <row r="31" spans="1:8" ht="15" x14ac:dyDescent="0.25">
      <c r="A31" s="36" t="s">
        <v>29</v>
      </c>
      <c r="B31" s="37" t="s">
        <v>148</v>
      </c>
      <c r="C31" s="34">
        <v>160</v>
      </c>
      <c r="D31" s="34">
        <v>110</v>
      </c>
      <c r="E31" s="34">
        <v>-50</v>
      </c>
      <c r="F31" s="35">
        <v>-0.3125</v>
      </c>
      <c r="G31" s="19" t="s">
        <v>301</v>
      </c>
      <c r="H31" s="19" t="s">
        <v>127</v>
      </c>
    </row>
    <row r="32" spans="1:8" ht="15" x14ac:dyDescent="0.25">
      <c r="A32" s="36" t="s">
        <v>30</v>
      </c>
      <c r="B32" s="37" t="s">
        <v>149</v>
      </c>
      <c r="C32" s="34">
        <v>360</v>
      </c>
      <c r="D32" s="34">
        <v>320</v>
      </c>
      <c r="E32" s="34">
        <v>-40</v>
      </c>
      <c r="F32" s="35">
        <v>-0.1111111111111111</v>
      </c>
      <c r="G32" s="19" t="s">
        <v>301</v>
      </c>
      <c r="H32" s="19" t="s">
        <v>127</v>
      </c>
    </row>
    <row r="33" spans="1:8" ht="15" x14ac:dyDescent="0.25">
      <c r="A33" s="36" t="s">
        <v>31</v>
      </c>
      <c r="B33" s="37" t="s">
        <v>150</v>
      </c>
      <c r="C33" s="34">
        <v>800</v>
      </c>
      <c r="D33" s="34">
        <v>960</v>
      </c>
      <c r="E33" s="34">
        <v>160</v>
      </c>
      <c r="F33" s="35">
        <v>0.2</v>
      </c>
      <c r="G33" s="19" t="s">
        <v>301</v>
      </c>
      <c r="H33" s="19" t="s">
        <v>127</v>
      </c>
    </row>
    <row r="34" spans="1:8" ht="15" x14ac:dyDescent="0.25">
      <c r="A34" s="36" t="s">
        <v>33</v>
      </c>
      <c r="B34" s="37" t="s">
        <v>152</v>
      </c>
      <c r="C34" s="34">
        <v>900</v>
      </c>
      <c r="D34" s="34">
        <v>820</v>
      </c>
      <c r="E34" s="34">
        <v>-80</v>
      </c>
      <c r="F34" s="35">
        <v>-8.8888888888888892E-2</v>
      </c>
      <c r="G34" s="19" t="s">
        <v>301</v>
      </c>
      <c r="H34" s="19" t="s">
        <v>127</v>
      </c>
    </row>
    <row r="35" spans="1:8" ht="15" x14ac:dyDescent="0.25">
      <c r="A35" s="36" t="s">
        <v>35</v>
      </c>
      <c r="B35" s="37" t="s">
        <v>154</v>
      </c>
      <c r="C35" s="34">
        <v>410</v>
      </c>
      <c r="D35" s="34">
        <v>540</v>
      </c>
      <c r="E35" s="34">
        <v>130</v>
      </c>
      <c r="F35" s="35">
        <v>0.31707317073170732</v>
      </c>
      <c r="G35" s="19" t="s">
        <v>301</v>
      </c>
      <c r="H35" s="19" t="s">
        <v>127</v>
      </c>
    </row>
    <row r="36" spans="1:8" ht="15" x14ac:dyDescent="0.25">
      <c r="A36" s="36" t="s">
        <v>36</v>
      </c>
      <c r="B36" s="37" t="s">
        <v>155</v>
      </c>
      <c r="C36" s="34">
        <v>620</v>
      </c>
      <c r="D36" s="34">
        <v>680</v>
      </c>
      <c r="E36" s="34">
        <v>60</v>
      </c>
      <c r="F36" s="35">
        <v>9.6774193548387094E-2</v>
      </c>
      <c r="G36" s="19" t="s">
        <v>301</v>
      </c>
      <c r="H36" s="19" t="s">
        <v>127</v>
      </c>
    </row>
    <row r="37" spans="1:8" ht="15" x14ac:dyDescent="0.25">
      <c r="A37" s="36" t="s">
        <v>37</v>
      </c>
      <c r="B37" s="37" t="s">
        <v>156</v>
      </c>
      <c r="C37" s="34">
        <v>380</v>
      </c>
      <c r="D37" s="34">
        <v>430</v>
      </c>
      <c r="E37" s="34">
        <v>50</v>
      </c>
      <c r="F37" s="35">
        <v>0.13157894736842105</v>
      </c>
      <c r="G37" s="19" t="s">
        <v>301</v>
      </c>
      <c r="H37" s="19" t="s">
        <v>127</v>
      </c>
    </row>
    <row r="38" spans="1:8" ht="15" x14ac:dyDescent="0.25">
      <c r="A38" s="36" t="s">
        <v>38</v>
      </c>
      <c r="B38" s="37" t="s">
        <v>157</v>
      </c>
      <c r="C38" s="34">
        <v>2560</v>
      </c>
      <c r="D38" s="34">
        <v>3040</v>
      </c>
      <c r="E38" s="34">
        <v>480</v>
      </c>
      <c r="F38" s="35">
        <v>0.1875</v>
      </c>
      <c r="G38" s="19" t="s">
        <v>301</v>
      </c>
      <c r="H38" s="19" t="s">
        <v>127</v>
      </c>
    </row>
    <row r="39" spans="1:8" ht="15" x14ac:dyDescent="0.25">
      <c r="A39" s="36" t="s">
        <v>39</v>
      </c>
      <c r="B39" s="37" t="s">
        <v>158</v>
      </c>
      <c r="C39" s="34">
        <v>2130</v>
      </c>
      <c r="D39" s="34">
        <v>2550</v>
      </c>
      <c r="E39" s="34">
        <v>420</v>
      </c>
      <c r="F39" s="35">
        <v>0.19718309859154928</v>
      </c>
      <c r="G39" s="19" t="s">
        <v>301</v>
      </c>
      <c r="H39" s="19" t="s">
        <v>127</v>
      </c>
    </row>
    <row r="40" spans="1:8" ht="15" x14ac:dyDescent="0.25">
      <c r="A40" s="36" t="s">
        <v>40</v>
      </c>
      <c r="B40" s="37" t="s">
        <v>159</v>
      </c>
      <c r="C40" s="34">
        <v>1140</v>
      </c>
      <c r="D40" s="34">
        <v>1390</v>
      </c>
      <c r="E40" s="34">
        <v>250</v>
      </c>
      <c r="F40" s="35">
        <v>0.21929824561403508</v>
      </c>
      <c r="G40" s="19" t="s">
        <v>301</v>
      </c>
      <c r="H40" s="19" t="s">
        <v>127</v>
      </c>
    </row>
    <row r="41" spans="1:8" ht="15" x14ac:dyDescent="0.25">
      <c r="A41" s="36" t="s">
        <v>41</v>
      </c>
      <c r="B41" s="37" t="s">
        <v>160</v>
      </c>
      <c r="C41" s="34">
        <v>1240</v>
      </c>
      <c r="D41" s="34">
        <v>1630</v>
      </c>
      <c r="E41" s="34">
        <v>390</v>
      </c>
      <c r="F41" s="35">
        <v>0.31451612903225806</v>
      </c>
      <c r="G41" s="19" t="s">
        <v>301</v>
      </c>
      <c r="H41" s="19" t="s">
        <v>127</v>
      </c>
    </row>
    <row r="42" spans="1:8" ht="15" x14ac:dyDescent="0.25">
      <c r="A42" s="36" t="s">
        <v>42</v>
      </c>
      <c r="B42" s="37" t="s">
        <v>161</v>
      </c>
      <c r="C42" s="34">
        <v>710</v>
      </c>
      <c r="D42" s="34">
        <v>890</v>
      </c>
      <c r="E42" s="34">
        <v>180</v>
      </c>
      <c r="F42" s="35">
        <v>0.25352112676056338</v>
      </c>
      <c r="G42" s="19" t="s">
        <v>301</v>
      </c>
      <c r="H42" s="19" t="s">
        <v>127</v>
      </c>
    </row>
    <row r="43" spans="1:8" ht="15" x14ac:dyDescent="0.25">
      <c r="A43" s="36" t="s">
        <v>43</v>
      </c>
      <c r="B43" s="37" t="s">
        <v>162</v>
      </c>
      <c r="C43" s="34">
        <v>470</v>
      </c>
      <c r="D43" s="34">
        <v>560</v>
      </c>
      <c r="E43" s="34">
        <v>90</v>
      </c>
      <c r="F43" s="35">
        <v>0.19148936170212766</v>
      </c>
      <c r="G43" s="19" t="s">
        <v>301</v>
      </c>
      <c r="H43" s="19" t="s">
        <v>127</v>
      </c>
    </row>
    <row r="44" spans="1:8" ht="15" x14ac:dyDescent="0.25">
      <c r="A44" s="36" t="s">
        <v>44</v>
      </c>
      <c r="B44" s="37" t="s">
        <v>163</v>
      </c>
      <c r="C44" s="34">
        <v>70</v>
      </c>
      <c r="D44" s="34">
        <v>80</v>
      </c>
      <c r="E44" s="34">
        <v>10</v>
      </c>
      <c r="F44" s="35">
        <v>0.14285714285714285</v>
      </c>
      <c r="G44" s="19" t="s">
        <v>301</v>
      </c>
      <c r="H44" s="19" t="s">
        <v>127</v>
      </c>
    </row>
    <row r="45" spans="1:8" ht="15" x14ac:dyDescent="0.25">
      <c r="A45" s="36" t="s">
        <v>45</v>
      </c>
      <c r="B45" s="37" t="s">
        <v>164</v>
      </c>
      <c r="C45" s="34">
        <v>360</v>
      </c>
      <c r="D45" s="34">
        <v>450</v>
      </c>
      <c r="E45" s="34">
        <v>90</v>
      </c>
      <c r="F45" s="35">
        <v>0.25</v>
      </c>
      <c r="G45" s="19" t="s">
        <v>301</v>
      </c>
      <c r="H45" s="19" t="s">
        <v>127</v>
      </c>
    </row>
    <row r="46" spans="1:8" ht="15" x14ac:dyDescent="0.25">
      <c r="A46" s="32" t="s">
        <v>7</v>
      </c>
      <c r="B46" s="33" t="s">
        <v>7</v>
      </c>
      <c r="C46" s="34" t="s">
        <v>7</v>
      </c>
      <c r="D46" s="34" t="s">
        <v>7</v>
      </c>
      <c r="E46" s="34" t="s">
        <v>127</v>
      </c>
      <c r="F46" s="35" t="s">
        <v>127</v>
      </c>
      <c r="G46" s="19" t="s">
        <v>7</v>
      </c>
      <c r="H46" s="19" t="s">
        <v>7</v>
      </c>
    </row>
    <row r="47" spans="1:8" ht="15" x14ac:dyDescent="0.25">
      <c r="A47" s="53" t="s">
        <v>46</v>
      </c>
      <c r="B47" s="54" t="s">
        <v>165</v>
      </c>
      <c r="C47" s="55">
        <v>4050</v>
      </c>
      <c r="D47" s="55">
        <v>4670</v>
      </c>
      <c r="E47" s="55">
        <v>620</v>
      </c>
      <c r="F47" s="56">
        <v>0.15308641975308643</v>
      </c>
      <c r="G47" s="19" t="s">
        <v>301</v>
      </c>
      <c r="H47" s="19" t="s">
        <v>127</v>
      </c>
    </row>
    <row r="48" spans="1:8" ht="15" x14ac:dyDescent="0.25">
      <c r="A48" s="36" t="s">
        <v>47</v>
      </c>
      <c r="B48" s="37" t="s">
        <v>166</v>
      </c>
      <c r="C48" s="34">
        <v>2550</v>
      </c>
      <c r="D48" s="34">
        <v>2910</v>
      </c>
      <c r="E48" s="34">
        <v>360</v>
      </c>
      <c r="F48" s="35">
        <v>0.14117647058823529</v>
      </c>
      <c r="G48" s="19" t="s">
        <v>301</v>
      </c>
      <c r="H48" s="19" t="s">
        <v>127</v>
      </c>
    </row>
    <row r="49" spans="1:8" ht="15" x14ac:dyDescent="0.25">
      <c r="A49" s="36" t="s">
        <v>48</v>
      </c>
      <c r="B49" s="37" t="s">
        <v>167</v>
      </c>
      <c r="C49" s="34">
        <v>1400</v>
      </c>
      <c r="D49" s="34">
        <v>1640</v>
      </c>
      <c r="E49" s="34">
        <v>240</v>
      </c>
      <c r="F49" s="35">
        <v>0.17142857142857143</v>
      </c>
      <c r="G49" s="19" t="s">
        <v>301</v>
      </c>
      <c r="H49" s="19" t="s">
        <v>127</v>
      </c>
    </row>
    <row r="50" spans="1:8" ht="15" x14ac:dyDescent="0.25">
      <c r="A50" s="36" t="s">
        <v>49</v>
      </c>
      <c r="B50" s="37" t="s">
        <v>168</v>
      </c>
      <c r="C50" s="34">
        <v>100</v>
      </c>
      <c r="D50" s="34">
        <v>120</v>
      </c>
      <c r="E50" s="34">
        <v>20</v>
      </c>
      <c r="F50" s="35">
        <v>0.2</v>
      </c>
      <c r="G50" s="19" t="s">
        <v>301</v>
      </c>
      <c r="H50" s="19" t="s">
        <v>127</v>
      </c>
    </row>
    <row r="51" spans="1:8" ht="15" x14ac:dyDescent="0.25">
      <c r="A51" s="32" t="s">
        <v>7</v>
      </c>
      <c r="B51" s="33" t="s">
        <v>7</v>
      </c>
      <c r="C51" s="34" t="s">
        <v>7</v>
      </c>
      <c r="D51" s="34" t="s">
        <v>7</v>
      </c>
      <c r="E51" s="34" t="s">
        <v>127</v>
      </c>
      <c r="F51" s="35" t="s">
        <v>127</v>
      </c>
      <c r="G51" s="19" t="s">
        <v>7</v>
      </c>
      <c r="H51" s="19" t="s">
        <v>7</v>
      </c>
    </row>
    <row r="52" spans="1:8" ht="15" x14ac:dyDescent="0.25">
      <c r="A52" s="53" t="s">
        <v>50</v>
      </c>
      <c r="B52" s="54" t="s">
        <v>169</v>
      </c>
      <c r="C52" s="55">
        <v>21460</v>
      </c>
      <c r="D52" s="55">
        <v>25440</v>
      </c>
      <c r="E52" s="55">
        <v>3980</v>
      </c>
      <c r="F52" s="56">
        <v>0.18546132339235788</v>
      </c>
      <c r="G52" s="19" t="s">
        <v>301</v>
      </c>
      <c r="H52" s="19" t="s">
        <v>127</v>
      </c>
    </row>
    <row r="53" spans="1:8" ht="15" x14ac:dyDescent="0.25">
      <c r="A53" s="36" t="s">
        <v>51</v>
      </c>
      <c r="B53" s="37" t="s">
        <v>170</v>
      </c>
      <c r="C53" s="34">
        <v>2820</v>
      </c>
      <c r="D53" s="34">
        <v>3490</v>
      </c>
      <c r="E53" s="34">
        <v>670</v>
      </c>
      <c r="F53" s="35">
        <v>0.23758865248226951</v>
      </c>
      <c r="G53" s="19" t="s">
        <v>301</v>
      </c>
      <c r="H53" s="19" t="s">
        <v>127</v>
      </c>
    </row>
    <row r="54" spans="1:8" ht="15" x14ac:dyDescent="0.25">
      <c r="A54" s="36" t="s">
        <v>52</v>
      </c>
      <c r="B54" s="37" t="s">
        <v>171</v>
      </c>
      <c r="C54" s="34">
        <v>430</v>
      </c>
      <c r="D54" s="34">
        <v>570</v>
      </c>
      <c r="E54" s="34">
        <v>140</v>
      </c>
      <c r="F54" s="35">
        <v>0.32558139534883723</v>
      </c>
      <c r="G54" s="19" t="s">
        <v>301</v>
      </c>
      <c r="H54" s="19" t="s">
        <v>127</v>
      </c>
    </row>
    <row r="55" spans="1:8" ht="15" x14ac:dyDescent="0.25">
      <c r="A55" s="36" t="s">
        <v>53</v>
      </c>
      <c r="B55" s="37" t="s">
        <v>172</v>
      </c>
      <c r="C55" s="34">
        <v>330</v>
      </c>
      <c r="D55" s="34">
        <v>360</v>
      </c>
      <c r="E55" s="34">
        <v>30</v>
      </c>
      <c r="F55" s="35">
        <v>9.0909090909090912E-2</v>
      </c>
      <c r="G55" s="19" t="s">
        <v>301</v>
      </c>
      <c r="H55" s="19" t="s">
        <v>127</v>
      </c>
    </row>
    <row r="56" spans="1:8" ht="15" x14ac:dyDescent="0.25">
      <c r="A56" s="36" t="s">
        <v>54</v>
      </c>
      <c r="B56" s="37" t="s">
        <v>173</v>
      </c>
      <c r="C56" s="34">
        <v>2790</v>
      </c>
      <c r="D56" s="34">
        <v>3280</v>
      </c>
      <c r="E56" s="34">
        <v>490</v>
      </c>
      <c r="F56" s="35">
        <v>0.17562724014336917</v>
      </c>
      <c r="G56" s="19" t="s">
        <v>301</v>
      </c>
      <c r="H56" s="19" t="s">
        <v>127</v>
      </c>
    </row>
    <row r="57" spans="1:8" ht="15" x14ac:dyDescent="0.25">
      <c r="A57" s="36" t="s">
        <v>55</v>
      </c>
      <c r="B57" s="37" t="s">
        <v>174</v>
      </c>
      <c r="C57" s="34">
        <v>4170</v>
      </c>
      <c r="D57" s="34">
        <v>4960</v>
      </c>
      <c r="E57" s="34">
        <v>790</v>
      </c>
      <c r="F57" s="35">
        <v>0.18944844124700239</v>
      </c>
      <c r="G57" s="19" t="s">
        <v>301</v>
      </c>
      <c r="H57" s="19" t="s">
        <v>127</v>
      </c>
    </row>
    <row r="58" spans="1:8" ht="15" x14ac:dyDescent="0.25">
      <c r="A58" s="36" t="s">
        <v>56</v>
      </c>
      <c r="B58" s="37" t="s">
        <v>175</v>
      </c>
      <c r="C58" s="34">
        <v>1460</v>
      </c>
      <c r="D58" s="34">
        <v>1740</v>
      </c>
      <c r="E58" s="34">
        <v>280</v>
      </c>
      <c r="F58" s="35">
        <v>0.19178082191780821</v>
      </c>
      <c r="G58" s="19" t="s">
        <v>301</v>
      </c>
      <c r="H58" s="19" t="s">
        <v>127</v>
      </c>
    </row>
    <row r="59" spans="1:8" ht="15" x14ac:dyDescent="0.25">
      <c r="A59" s="36" t="s">
        <v>57</v>
      </c>
      <c r="B59" s="37" t="s">
        <v>176</v>
      </c>
      <c r="C59" s="34">
        <v>1710</v>
      </c>
      <c r="D59" s="34">
        <v>1850</v>
      </c>
      <c r="E59" s="34">
        <v>140</v>
      </c>
      <c r="F59" s="35">
        <v>8.1871345029239762E-2</v>
      </c>
      <c r="G59" s="19" t="s">
        <v>301</v>
      </c>
      <c r="H59" s="19" t="s">
        <v>127</v>
      </c>
    </row>
    <row r="60" spans="1:8" ht="15" x14ac:dyDescent="0.25">
      <c r="A60" s="36" t="s">
        <v>58</v>
      </c>
      <c r="B60" s="37" t="s">
        <v>177</v>
      </c>
      <c r="C60" s="34">
        <v>600</v>
      </c>
      <c r="D60" s="34">
        <v>740</v>
      </c>
      <c r="E60" s="34">
        <v>140</v>
      </c>
      <c r="F60" s="35">
        <v>0.23333333333333334</v>
      </c>
      <c r="G60" s="19" t="s">
        <v>301</v>
      </c>
      <c r="H60" s="19" t="s">
        <v>127</v>
      </c>
    </row>
    <row r="61" spans="1:8" ht="15" x14ac:dyDescent="0.25">
      <c r="A61" s="36" t="s">
        <v>59</v>
      </c>
      <c r="B61" s="37" t="s">
        <v>178</v>
      </c>
      <c r="C61" s="34">
        <v>510</v>
      </c>
      <c r="D61" s="34">
        <v>540</v>
      </c>
      <c r="E61" s="34">
        <v>30</v>
      </c>
      <c r="F61" s="35">
        <v>5.8823529411764705E-2</v>
      </c>
      <c r="G61" s="19" t="s">
        <v>301</v>
      </c>
      <c r="H61" s="19" t="s">
        <v>127</v>
      </c>
    </row>
    <row r="62" spans="1:8" ht="15" x14ac:dyDescent="0.25">
      <c r="A62" s="36" t="s">
        <v>60</v>
      </c>
      <c r="B62" s="37" t="s">
        <v>179</v>
      </c>
      <c r="C62" s="34">
        <v>4940</v>
      </c>
      <c r="D62" s="34">
        <v>5760</v>
      </c>
      <c r="E62" s="34">
        <v>820</v>
      </c>
      <c r="F62" s="35">
        <v>0.16599190283400811</v>
      </c>
      <c r="G62" s="19" t="s">
        <v>301</v>
      </c>
      <c r="H62" s="19" t="s">
        <v>127</v>
      </c>
    </row>
    <row r="63" spans="1:8" ht="15" x14ac:dyDescent="0.25">
      <c r="A63" s="36" t="s">
        <v>61</v>
      </c>
      <c r="B63" s="37" t="s">
        <v>180</v>
      </c>
      <c r="C63" s="34">
        <v>920</v>
      </c>
      <c r="D63" s="34">
        <v>1120</v>
      </c>
      <c r="E63" s="34">
        <v>200</v>
      </c>
      <c r="F63" s="35">
        <v>0.21739130434782608</v>
      </c>
      <c r="G63" s="19" t="s">
        <v>301</v>
      </c>
      <c r="H63" s="19" t="s">
        <v>127</v>
      </c>
    </row>
    <row r="64" spans="1:8" ht="15" x14ac:dyDescent="0.25">
      <c r="A64" s="36" t="s">
        <v>62</v>
      </c>
      <c r="B64" s="37" t="s">
        <v>181</v>
      </c>
      <c r="C64" s="34">
        <v>780</v>
      </c>
      <c r="D64" s="34">
        <v>1030</v>
      </c>
      <c r="E64" s="34">
        <v>250</v>
      </c>
      <c r="F64" s="35">
        <v>0.32051282051282054</v>
      </c>
      <c r="G64" s="19" t="s">
        <v>301</v>
      </c>
      <c r="H64" s="19" t="s">
        <v>127</v>
      </c>
    </row>
    <row r="65" spans="1:8" ht="15" x14ac:dyDescent="0.25">
      <c r="A65" s="32" t="s">
        <v>7</v>
      </c>
      <c r="B65" s="33" t="s">
        <v>7</v>
      </c>
      <c r="C65" s="34" t="s">
        <v>7</v>
      </c>
      <c r="D65" s="34" t="s">
        <v>7</v>
      </c>
      <c r="E65" s="34" t="s">
        <v>127</v>
      </c>
      <c r="F65" s="35" t="s">
        <v>127</v>
      </c>
      <c r="G65" s="19" t="s">
        <v>7</v>
      </c>
      <c r="H65" s="19" t="s">
        <v>7</v>
      </c>
    </row>
    <row r="66" spans="1:8" ht="15" x14ac:dyDescent="0.25">
      <c r="A66" s="53" t="s">
        <v>63</v>
      </c>
      <c r="B66" s="54" t="s">
        <v>182</v>
      </c>
      <c r="C66" s="55">
        <v>7920</v>
      </c>
      <c r="D66" s="55">
        <v>10900</v>
      </c>
      <c r="E66" s="55">
        <v>2980</v>
      </c>
      <c r="F66" s="56">
        <v>0.37626262626262624</v>
      </c>
      <c r="G66" s="19" t="s">
        <v>301</v>
      </c>
      <c r="H66" s="19" t="s">
        <v>127</v>
      </c>
    </row>
    <row r="67" spans="1:8" ht="15" x14ac:dyDescent="0.25">
      <c r="A67" s="36" t="s">
        <v>304</v>
      </c>
      <c r="B67" s="37" t="s">
        <v>184</v>
      </c>
      <c r="C67" s="34">
        <v>260</v>
      </c>
      <c r="D67" s="34">
        <v>260</v>
      </c>
      <c r="E67" s="34">
        <v>0</v>
      </c>
      <c r="F67" s="35">
        <v>0</v>
      </c>
      <c r="G67" s="19" t="s">
        <v>301</v>
      </c>
      <c r="H67" s="19" t="s">
        <v>127</v>
      </c>
    </row>
    <row r="68" spans="1:8" ht="15" x14ac:dyDescent="0.25">
      <c r="A68" s="36" t="s">
        <v>67</v>
      </c>
      <c r="B68" s="37" t="s">
        <v>186</v>
      </c>
      <c r="C68" s="34">
        <v>1610</v>
      </c>
      <c r="D68" s="34">
        <v>1950</v>
      </c>
      <c r="E68" s="34">
        <v>340</v>
      </c>
      <c r="F68" s="35">
        <v>0.21118012422360249</v>
      </c>
      <c r="G68" s="19" t="s">
        <v>301</v>
      </c>
      <c r="H68" s="19" t="s">
        <v>127</v>
      </c>
    </row>
    <row r="69" spans="1:8" ht="15" x14ac:dyDescent="0.25">
      <c r="A69" s="36" t="s">
        <v>68</v>
      </c>
      <c r="B69" s="37" t="s">
        <v>187</v>
      </c>
      <c r="C69" s="34">
        <v>680</v>
      </c>
      <c r="D69" s="34">
        <v>1130</v>
      </c>
      <c r="E69" s="34">
        <v>450</v>
      </c>
      <c r="F69" s="35">
        <v>0.66176470588235292</v>
      </c>
      <c r="G69" s="19" t="s">
        <v>301</v>
      </c>
      <c r="H69" s="19" t="s">
        <v>127</v>
      </c>
    </row>
    <row r="70" spans="1:8" ht="15" x14ac:dyDescent="0.25">
      <c r="A70" s="36" t="s">
        <v>71</v>
      </c>
      <c r="B70" s="37" t="s">
        <v>190</v>
      </c>
      <c r="C70" s="34">
        <v>150</v>
      </c>
      <c r="D70" s="34">
        <v>190</v>
      </c>
      <c r="E70" s="34">
        <v>40</v>
      </c>
      <c r="F70" s="35">
        <v>0.26666666666666666</v>
      </c>
      <c r="G70" s="19" t="s">
        <v>301</v>
      </c>
      <c r="H70" s="19" t="s">
        <v>127</v>
      </c>
    </row>
    <row r="71" spans="1:8" ht="15" x14ac:dyDescent="0.25">
      <c r="A71" s="36" t="s">
        <v>72</v>
      </c>
      <c r="B71" s="37" t="s">
        <v>191</v>
      </c>
      <c r="C71" s="34">
        <v>770</v>
      </c>
      <c r="D71" s="34">
        <v>1050</v>
      </c>
      <c r="E71" s="34">
        <v>280</v>
      </c>
      <c r="F71" s="35">
        <v>0.36363636363636365</v>
      </c>
      <c r="G71" s="19" t="s">
        <v>301</v>
      </c>
      <c r="H71" s="19" t="s">
        <v>127</v>
      </c>
    </row>
    <row r="72" spans="1:8" ht="15" x14ac:dyDescent="0.25">
      <c r="A72" s="36" t="s">
        <v>73</v>
      </c>
      <c r="B72" s="37" t="s">
        <v>192</v>
      </c>
      <c r="C72" s="34">
        <v>4400</v>
      </c>
      <c r="D72" s="34">
        <v>6260</v>
      </c>
      <c r="E72" s="34">
        <v>1860</v>
      </c>
      <c r="F72" s="35">
        <v>0.42272727272727273</v>
      </c>
      <c r="G72" s="19" t="s">
        <v>301</v>
      </c>
      <c r="H72" s="19" t="s">
        <v>127</v>
      </c>
    </row>
    <row r="73" spans="1:8" ht="15" x14ac:dyDescent="0.25">
      <c r="A73" s="32" t="s">
        <v>7</v>
      </c>
      <c r="B73" s="33" t="s">
        <v>7</v>
      </c>
      <c r="C73" s="34" t="s">
        <v>7</v>
      </c>
      <c r="D73" s="34" t="s">
        <v>7</v>
      </c>
      <c r="E73" s="34" t="s">
        <v>127</v>
      </c>
      <c r="F73" s="35" t="s">
        <v>127</v>
      </c>
      <c r="G73" s="19" t="s">
        <v>7</v>
      </c>
      <c r="H73" s="19" t="s">
        <v>7</v>
      </c>
    </row>
    <row r="74" spans="1:8" ht="15" x14ac:dyDescent="0.25">
      <c r="A74" s="53" t="s">
        <v>74</v>
      </c>
      <c r="B74" s="54" t="s">
        <v>193</v>
      </c>
      <c r="C74" s="55">
        <v>1450</v>
      </c>
      <c r="D74" s="55">
        <v>1410</v>
      </c>
      <c r="E74" s="55">
        <v>-40</v>
      </c>
      <c r="F74" s="56">
        <v>-2.7586206896551724E-2</v>
      </c>
      <c r="G74" s="19" t="s">
        <v>301</v>
      </c>
      <c r="H74" s="19" t="s">
        <v>127</v>
      </c>
    </row>
    <row r="75" spans="1:8" ht="15" x14ac:dyDescent="0.25">
      <c r="A75" s="36" t="s">
        <v>75</v>
      </c>
      <c r="B75" s="37" t="s">
        <v>194</v>
      </c>
      <c r="C75" s="34">
        <v>400</v>
      </c>
      <c r="D75" s="34">
        <v>380</v>
      </c>
      <c r="E75" s="34">
        <v>-20</v>
      </c>
      <c r="F75" s="35">
        <v>-0.05</v>
      </c>
      <c r="G75" s="19" t="s">
        <v>301</v>
      </c>
      <c r="H75" s="19" t="s">
        <v>127</v>
      </c>
    </row>
    <row r="76" spans="1:8" ht="15" x14ac:dyDescent="0.25">
      <c r="A76" s="36" t="s">
        <v>77</v>
      </c>
      <c r="B76" s="37" t="s">
        <v>196</v>
      </c>
      <c r="C76" s="34">
        <v>160</v>
      </c>
      <c r="D76" s="34">
        <v>170</v>
      </c>
      <c r="E76" s="34">
        <v>10</v>
      </c>
      <c r="F76" s="35">
        <v>6.25E-2</v>
      </c>
      <c r="G76" s="19" t="s">
        <v>301</v>
      </c>
      <c r="H76" s="19" t="s">
        <v>127</v>
      </c>
    </row>
    <row r="77" spans="1:8" ht="15" x14ac:dyDescent="0.25">
      <c r="A77" s="36" t="s">
        <v>78</v>
      </c>
      <c r="B77" s="37" t="s">
        <v>197</v>
      </c>
      <c r="C77" s="34">
        <v>590</v>
      </c>
      <c r="D77" s="34">
        <v>540</v>
      </c>
      <c r="E77" s="34">
        <v>-50</v>
      </c>
      <c r="F77" s="35">
        <v>-8.4745762711864403E-2</v>
      </c>
      <c r="G77" s="19" t="s">
        <v>301</v>
      </c>
      <c r="H77" s="19" t="s">
        <v>127</v>
      </c>
    </row>
    <row r="78" spans="1:8" ht="15" x14ac:dyDescent="0.25">
      <c r="A78" s="36" t="s">
        <v>80</v>
      </c>
      <c r="B78" s="37" t="s">
        <v>199</v>
      </c>
      <c r="C78" s="34">
        <v>230</v>
      </c>
      <c r="D78" s="34">
        <v>250</v>
      </c>
      <c r="E78" s="34">
        <v>20</v>
      </c>
      <c r="F78" s="35">
        <v>8.6956521739130432E-2</v>
      </c>
      <c r="G78" s="19" t="s">
        <v>301</v>
      </c>
      <c r="H78" s="19" t="s">
        <v>127</v>
      </c>
    </row>
    <row r="79" spans="1:8" ht="15" x14ac:dyDescent="0.25">
      <c r="A79" s="32" t="s">
        <v>7</v>
      </c>
      <c r="B79" s="33" t="s">
        <v>7</v>
      </c>
      <c r="C79" s="34" t="s">
        <v>7</v>
      </c>
      <c r="D79" s="34" t="s">
        <v>7</v>
      </c>
      <c r="E79" s="34" t="s">
        <v>127</v>
      </c>
      <c r="F79" s="35" t="s">
        <v>127</v>
      </c>
      <c r="G79" s="19" t="s">
        <v>7</v>
      </c>
      <c r="H79" s="19" t="s">
        <v>7</v>
      </c>
    </row>
    <row r="80" spans="1:8" ht="15" x14ac:dyDescent="0.25">
      <c r="A80" s="53" t="s">
        <v>81</v>
      </c>
      <c r="B80" s="54" t="s">
        <v>200</v>
      </c>
      <c r="C80" s="55">
        <v>9600</v>
      </c>
      <c r="D80" s="55">
        <v>9800</v>
      </c>
      <c r="E80" s="55">
        <v>200</v>
      </c>
      <c r="F80" s="56">
        <v>2.0833333333333332E-2</v>
      </c>
      <c r="G80" s="19" t="s">
        <v>301</v>
      </c>
      <c r="H80" s="19" t="s">
        <v>127</v>
      </c>
    </row>
    <row r="81" spans="1:8" ht="15" x14ac:dyDescent="0.25">
      <c r="A81" s="36" t="s">
        <v>82</v>
      </c>
      <c r="B81" s="37" t="s">
        <v>201</v>
      </c>
      <c r="C81" s="34">
        <v>3100</v>
      </c>
      <c r="D81" s="34">
        <v>2970</v>
      </c>
      <c r="E81" s="34">
        <v>-130</v>
      </c>
      <c r="F81" s="35">
        <v>-4.1935483870967745E-2</v>
      </c>
      <c r="G81" s="19" t="s">
        <v>301</v>
      </c>
      <c r="H81" s="19" t="s">
        <v>127</v>
      </c>
    </row>
    <row r="82" spans="1:8" ht="15" x14ac:dyDescent="0.25">
      <c r="A82" s="36" t="s">
        <v>83</v>
      </c>
      <c r="B82" s="37" t="s">
        <v>202</v>
      </c>
      <c r="C82" s="34">
        <v>370</v>
      </c>
      <c r="D82" s="34">
        <v>380</v>
      </c>
      <c r="E82" s="34">
        <v>10</v>
      </c>
      <c r="F82" s="35">
        <v>2.7027027027027029E-2</v>
      </c>
      <c r="G82" s="19" t="s">
        <v>301</v>
      </c>
      <c r="H82" s="19" t="s">
        <v>127</v>
      </c>
    </row>
    <row r="83" spans="1:8" ht="15" x14ac:dyDescent="0.25">
      <c r="A83" s="36" t="s">
        <v>84</v>
      </c>
      <c r="B83" s="37" t="s">
        <v>203</v>
      </c>
      <c r="C83" s="34">
        <v>5120</v>
      </c>
      <c r="D83" s="34">
        <v>5330</v>
      </c>
      <c r="E83" s="34">
        <v>210</v>
      </c>
      <c r="F83" s="35">
        <v>4.1015625E-2</v>
      </c>
      <c r="G83" s="19" t="s">
        <v>301</v>
      </c>
      <c r="H83" s="19" t="s">
        <v>127</v>
      </c>
    </row>
    <row r="84" spans="1:8" ht="15" x14ac:dyDescent="0.25">
      <c r="A84" s="36" t="s">
        <v>85</v>
      </c>
      <c r="B84" s="37" t="s">
        <v>204</v>
      </c>
      <c r="C84" s="34">
        <v>20</v>
      </c>
      <c r="D84" s="34">
        <v>20</v>
      </c>
      <c r="E84" s="34">
        <v>0</v>
      </c>
      <c r="F84" s="35">
        <v>0</v>
      </c>
      <c r="G84" s="19" t="s">
        <v>301</v>
      </c>
      <c r="H84" s="19" t="s">
        <v>127</v>
      </c>
    </row>
    <row r="85" spans="1:8" ht="15" x14ac:dyDescent="0.25">
      <c r="A85" s="36" t="s">
        <v>86</v>
      </c>
      <c r="B85" s="37" t="s">
        <v>205</v>
      </c>
      <c r="C85" s="34">
        <v>650</v>
      </c>
      <c r="D85" s="34">
        <v>720</v>
      </c>
      <c r="E85" s="34">
        <v>70</v>
      </c>
      <c r="F85" s="35">
        <v>0.1076923076923077</v>
      </c>
      <c r="G85" s="19" t="s">
        <v>301</v>
      </c>
      <c r="H85" s="19" t="s">
        <v>127</v>
      </c>
    </row>
    <row r="86" spans="1:8" ht="15" x14ac:dyDescent="0.25">
      <c r="A86" s="36" t="s">
        <v>87</v>
      </c>
      <c r="B86" s="37" t="s">
        <v>206</v>
      </c>
      <c r="C86" s="34">
        <v>340</v>
      </c>
      <c r="D86" s="34">
        <v>380</v>
      </c>
      <c r="E86" s="34">
        <v>40</v>
      </c>
      <c r="F86" s="35">
        <v>0.11764705882352941</v>
      </c>
      <c r="G86" s="19" t="s">
        <v>301</v>
      </c>
      <c r="H86" s="19" t="s">
        <v>127</v>
      </c>
    </row>
    <row r="87" spans="1:8" ht="15" x14ac:dyDescent="0.25">
      <c r="A87" s="32" t="s">
        <v>7</v>
      </c>
      <c r="B87" s="33" t="s">
        <v>7</v>
      </c>
      <c r="C87" s="34" t="s">
        <v>7</v>
      </c>
      <c r="D87" s="34" t="s">
        <v>7</v>
      </c>
      <c r="E87" s="34" t="s">
        <v>127</v>
      </c>
      <c r="F87" s="35" t="s">
        <v>127</v>
      </c>
      <c r="G87" s="19" t="s">
        <v>7</v>
      </c>
      <c r="H87" s="19" t="s">
        <v>7</v>
      </c>
    </row>
    <row r="88" spans="1:8" ht="15" x14ac:dyDescent="0.25">
      <c r="A88" s="53" t="s">
        <v>89</v>
      </c>
      <c r="B88" s="54" t="s">
        <v>208</v>
      </c>
      <c r="C88" s="55">
        <v>10190</v>
      </c>
      <c r="D88" s="55">
        <v>12230</v>
      </c>
      <c r="E88" s="55">
        <v>2040</v>
      </c>
      <c r="F88" s="56">
        <v>0.20019627085377822</v>
      </c>
      <c r="G88" s="19" t="s">
        <v>301</v>
      </c>
      <c r="H88" s="19" t="s">
        <v>127</v>
      </c>
    </row>
    <row r="89" spans="1:8" ht="15" x14ac:dyDescent="0.25">
      <c r="A89" s="36" t="s">
        <v>90</v>
      </c>
      <c r="B89" s="37" t="s">
        <v>209</v>
      </c>
      <c r="C89" s="34">
        <v>5030</v>
      </c>
      <c r="D89" s="34">
        <v>5600</v>
      </c>
      <c r="E89" s="34">
        <v>570</v>
      </c>
      <c r="F89" s="35">
        <v>0.11332007952286283</v>
      </c>
      <c r="G89" s="19" t="s">
        <v>301</v>
      </c>
      <c r="H89" s="19" t="s">
        <v>127</v>
      </c>
    </row>
    <row r="90" spans="1:8" ht="15" x14ac:dyDescent="0.25">
      <c r="A90" s="36" t="s">
        <v>91</v>
      </c>
      <c r="B90" s="37" t="s">
        <v>210</v>
      </c>
      <c r="C90" s="34">
        <v>990</v>
      </c>
      <c r="D90" s="34">
        <v>1210</v>
      </c>
      <c r="E90" s="34">
        <v>220</v>
      </c>
      <c r="F90" s="35">
        <v>0.22222222222222221</v>
      </c>
      <c r="G90" s="19" t="s">
        <v>301</v>
      </c>
      <c r="H90" s="19" t="s">
        <v>127</v>
      </c>
    </row>
    <row r="91" spans="1:8" ht="15" x14ac:dyDescent="0.25">
      <c r="A91" s="36" t="s">
        <v>92</v>
      </c>
      <c r="B91" s="37" t="s">
        <v>211</v>
      </c>
      <c r="C91" s="34">
        <v>3510</v>
      </c>
      <c r="D91" s="34">
        <v>4540</v>
      </c>
      <c r="E91" s="34">
        <v>1030</v>
      </c>
      <c r="F91" s="35">
        <v>0.29344729344729342</v>
      </c>
      <c r="G91" s="19" t="s">
        <v>301</v>
      </c>
      <c r="H91" s="19" t="s">
        <v>127</v>
      </c>
    </row>
    <row r="92" spans="1:8" ht="15" x14ac:dyDescent="0.25">
      <c r="A92" s="36" t="s">
        <v>93</v>
      </c>
      <c r="B92" s="37" t="s">
        <v>212</v>
      </c>
      <c r="C92" s="34">
        <v>660</v>
      </c>
      <c r="D92" s="34">
        <v>880</v>
      </c>
      <c r="E92" s="34">
        <v>220</v>
      </c>
      <c r="F92" s="35">
        <v>0.33333333333333331</v>
      </c>
      <c r="G92" s="19" t="s">
        <v>301</v>
      </c>
      <c r="H92" s="19" t="s">
        <v>127</v>
      </c>
    </row>
    <row r="93" spans="1:8" ht="15" x14ac:dyDescent="0.25">
      <c r="A93" s="32" t="s">
        <v>7</v>
      </c>
      <c r="B93" s="33" t="s">
        <v>7</v>
      </c>
      <c r="C93" s="34" t="s">
        <v>7</v>
      </c>
      <c r="D93" s="34" t="s">
        <v>7</v>
      </c>
      <c r="E93" s="34" t="s">
        <v>127</v>
      </c>
      <c r="F93" s="35" t="s">
        <v>127</v>
      </c>
      <c r="G93" s="19" t="s">
        <v>7</v>
      </c>
      <c r="H93" s="19" t="s">
        <v>7</v>
      </c>
    </row>
    <row r="94" spans="1:8" ht="15" x14ac:dyDescent="0.25">
      <c r="A94" s="53" t="s">
        <v>94</v>
      </c>
      <c r="B94" s="54" t="s">
        <v>213</v>
      </c>
      <c r="C94" s="55">
        <v>26530</v>
      </c>
      <c r="D94" s="55">
        <v>29920</v>
      </c>
      <c r="E94" s="55">
        <v>3390</v>
      </c>
      <c r="F94" s="56">
        <v>0.12777987184319639</v>
      </c>
      <c r="G94" s="19" t="s">
        <v>301</v>
      </c>
      <c r="H94" s="19" t="s">
        <v>127</v>
      </c>
    </row>
    <row r="95" spans="1:8" ht="15" x14ac:dyDescent="0.25">
      <c r="A95" s="32" t="s">
        <v>7</v>
      </c>
      <c r="B95" s="33" t="s">
        <v>7</v>
      </c>
      <c r="C95" s="34" t="s">
        <v>7</v>
      </c>
      <c r="D95" s="34" t="s">
        <v>7</v>
      </c>
      <c r="E95" s="34" t="s">
        <v>127</v>
      </c>
      <c r="F95" s="35" t="s">
        <v>127</v>
      </c>
      <c r="G95" s="19" t="s">
        <v>7</v>
      </c>
      <c r="H95" s="19" t="s">
        <v>7</v>
      </c>
    </row>
    <row r="96" spans="1:8" ht="15" x14ac:dyDescent="0.25">
      <c r="A96" s="53" t="s">
        <v>95</v>
      </c>
      <c r="B96" s="54" t="s">
        <v>214</v>
      </c>
      <c r="C96" s="55">
        <v>41050</v>
      </c>
      <c r="D96" s="55">
        <v>50970</v>
      </c>
      <c r="E96" s="55">
        <v>9920</v>
      </c>
      <c r="F96" s="56">
        <v>0.24165651644336175</v>
      </c>
      <c r="G96" s="19" t="s">
        <v>301</v>
      </c>
      <c r="H96" s="19" t="s">
        <v>127</v>
      </c>
    </row>
    <row r="97" spans="1:8" ht="15" x14ac:dyDescent="0.25">
      <c r="A97" s="36" t="s">
        <v>96</v>
      </c>
      <c r="B97" s="37" t="s">
        <v>215</v>
      </c>
      <c r="C97" s="34">
        <v>9190</v>
      </c>
      <c r="D97" s="34">
        <v>11420</v>
      </c>
      <c r="E97" s="34">
        <v>2230</v>
      </c>
      <c r="F97" s="35">
        <v>0.2426550598476605</v>
      </c>
      <c r="G97" s="19" t="s">
        <v>301</v>
      </c>
      <c r="H97" s="19" t="s">
        <v>127</v>
      </c>
    </row>
    <row r="98" spans="1:8" ht="15" x14ac:dyDescent="0.25">
      <c r="A98" s="36" t="s">
        <v>97</v>
      </c>
      <c r="B98" s="37" t="s">
        <v>216</v>
      </c>
      <c r="C98" s="34">
        <v>11560</v>
      </c>
      <c r="D98" s="34">
        <v>13270</v>
      </c>
      <c r="E98" s="34">
        <v>1710</v>
      </c>
      <c r="F98" s="35">
        <v>0.14792387543252594</v>
      </c>
      <c r="G98" s="19" t="s">
        <v>301</v>
      </c>
      <c r="H98" s="19" t="s">
        <v>127</v>
      </c>
    </row>
    <row r="99" spans="1:8" ht="15" x14ac:dyDescent="0.25">
      <c r="A99" s="36" t="s">
        <v>98</v>
      </c>
      <c r="B99" s="37" t="s">
        <v>217</v>
      </c>
      <c r="C99" s="34">
        <v>9590</v>
      </c>
      <c r="D99" s="34">
        <v>11290</v>
      </c>
      <c r="E99" s="34">
        <v>1700</v>
      </c>
      <c r="F99" s="35">
        <v>0.17726798748696559</v>
      </c>
      <c r="G99" s="19" t="s">
        <v>301</v>
      </c>
      <c r="H99" s="19" t="s">
        <v>127</v>
      </c>
    </row>
    <row r="100" spans="1:8" ht="15" x14ac:dyDescent="0.25">
      <c r="A100" s="36" t="s">
        <v>99</v>
      </c>
      <c r="B100" s="37" t="s">
        <v>218</v>
      </c>
      <c r="C100" s="34">
        <v>10710</v>
      </c>
      <c r="D100" s="34">
        <v>14990</v>
      </c>
      <c r="E100" s="34">
        <v>4280</v>
      </c>
      <c r="F100" s="35">
        <v>0.39962651727357612</v>
      </c>
      <c r="G100" s="19" t="s">
        <v>301</v>
      </c>
      <c r="H100" s="19" t="s">
        <v>127</v>
      </c>
    </row>
    <row r="101" spans="1:8" ht="15" x14ac:dyDescent="0.25">
      <c r="A101" s="32" t="s">
        <v>7</v>
      </c>
      <c r="B101" s="33" t="s">
        <v>7</v>
      </c>
      <c r="C101" s="34" t="s">
        <v>7</v>
      </c>
      <c r="D101" s="34" t="s">
        <v>7</v>
      </c>
      <c r="E101" s="34" t="s">
        <v>127</v>
      </c>
      <c r="F101" s="35" t="s">
        <v>127</v>
      </c>
      <c r="G101" s="19" t="s">
        <v>7</v>
      </c>
      <c r="H101" s="19" t="s">
        <v>7</v>
      </c>
    </row>
    <row r="102" spans="1:8" ht="15" x14ac:dyDescent="0.25">
      <c r="A102" s="53" t="s">
        <v>100</v>
      </c>
      <c r="B102" s="54" t="s">
        <v>219</v>
      </c>
      <c r="C102" s="55">
        <v>1690</v>
      </c>
      <c r="D102" s="55">
        <v>3790</v>
      </c>
      <c r="E102" s="55">
        <v>2100</v>
      </c>
      <c r="F102" s="56">
        <v>1.2426035502958579</v>
      </c>
      <c r="G102" s="19" t="s">
        <v>301</v>
      </c>
      <c r="H102" s="19" t="s">
        <v>127</v>
      </c>
    </row>
    <row r="103" spans="1:8" ht="15" x14ac:dyDescent="0.25">
      <c r="A103" s="36" t="s">
        <v>101</v>
      </c>
      <c r="B103" s="37" t="s">
        <v>220</v>
      </c>
      <c r="C103" s="34">
        <v>170</v>
      </c>
      <c r="D103" s="34">
        <v>440</v>
      </c>
      <c r="E103" s="34">
        <v>270</v>
      </c>
      <c r="F103" s="35">
        <v>1.588235294117647</v>
      </c>
      <c r="G103" s="19" t="s">
        <v>301</v>
      </c>
      <c r="H103" s="19" t="s">
        <v>127</v>
      </c>
    </row>
    <row r="104" spans="1:8" ht="15" x14ac:dyDescent="0.25">
      <c r="A104" s="36" t="s">
        <v>102</v>
      </c>
      <c r="B104" s="37" t="s">
        <v>221</v>
      </c>
      <c r="C104" s="34">
        <v>380</v>
      </c>
      <c r="D104" s="34">
        <v>890</v>
      </c>
      <c r="E104" s="34">
        <v>510</v>
      </c>
      <c r="F104" s="35">
        <v>1.3421052631578947</v>
      </c>
      <c r="G104" s="19" t="s">
        <v>301</v>
      </c>
      <c r="H104" s="19" t="s">
        <v>127</v>
      </c>
    </row>
    <row r="105" spans="1:8" ht="15" x14ac:dyDescent="0.25">
      <c r="A105" s="36" t="s">
        <v>103</v>
      </c>
      <c r="B105" s="37" t="s">
        <v>222</v>
      </c>
      <c r="C105" s="34">
        <v>1140</v>
      </c>
      <c r="D105" s="34">
        <v>2460</v>
      </c>
      <c r="E105" s="34">
        <v>1320</v>
      </c>
      <c r="F105" s="35">
        <v>1.1578947368421053</v>
      </c>
      <c r="G105" s="19" t="s">
        <v>301</v>
      </c>
      <c r="H105" s="19" t="s">
        <v>127</v>
      </c>
    </row>
    <row r="106" spans="1:8" ht="15" x14ac:dyDescent="0.25">
      <c r="A106" s="32" t="s">
        <v>7</v>
      </c>
      <c r="B106" s="33" t="s">
        <v>7</v>
      </c>
      <c r="C106" s="34" t="s">
        <v>7</v>
      </c>
      <c r="D106" s="34" t="s">
        <v>7</v>
      </c>
      <c r="E106" s="34" t="s">
        <v>127</v>
      </c>
      <c r="F106" s="35" t="s">
        <v>127</v>
      </c>
      <c r="G106" s="19" t="s">
        <v>7</v>
      </c>
      <c r="H106" s="19" t="s">
        <v>7</v>
      </c>
    </row>
    <row r="107" spans="1:8" ht="15" x14ac:dyDescent="0.25">
      <c r="A107" s="53" t="s">
        <v>104</v>
      </c>
      <c r="B107" s="54" t="s">
        <v>223</v>
      </c>
      <c r="C107" s="55">
        <v>11520</v>
      </c>
      <c r="D107" s="55">
        <v>22400</v>
      </c>
      <c r="E107" s="55">
        <v>10880</v>
      </c>
      <c r="F107" s="56">
        <v>0.94444444444444442</v>
      </c>
      <c r="G107" s="19" t="s">
        <v>301</v>
      </c>
      <c r="H107" s="19" t="s">
        <v>127</v>
      </c>
    </row>
    <row r="108" spans="1:8" ht="15" x14ac:dyDescent="0.25">
      <c r="A108" s="36" t="s">
        <v>105</v>
      </c>
      <c r="B108" s="37" t="s">
        <v>224</v>
      </c>
      <c r="C108" s="34">
        <v>1330</v>
      </c>
      <c r="D108" s="34">
        <v>2630</v>
      </c>
      <c r="E108" s="34">
        <v>1300</v>
      </c>
      <c r="F108" s="35">
        <v>0.97744360902255634</v>
      </c>
      <c r="G108" s="19" t="s">
        <v>301</v>
      </c>
      <c r="H108" s="19" t="s">
        <v>127</v>
      </c>
    </row>
    <row r="109" spans="1:8" ht="15" x14ac:dyDescent="0.25">
      <c r="A109" s="36" t="s">
        <v>106</v>
      </c>
      <c r="B109" s="37" t="s">
        <v>225</v>
      </c>
      <c r="C109" s="34">
        <v>10190</v>
      </c>
      <c r="D109" s="34">
        <v>19770</v>
      </c>
      <c r="E109" s="34">
        <v>9580</v>
      </c>
      <c r="F109" s="35">
        <v>0.9401373895976447</v>
      </c>
      <c r="G109" s="19" t="s">
        <v>301</v>
      </c>
      <c r="H109" s="19" t="s">
        <v>127</v>
      </c>
    </row>
    <row r="110" spans="1:8" ht="15" x14ac:dyDescent="0.25">
      <c r="A110" s="32" t="s">
        <v>7</v>
      </c>
      <c r="B110" s="33" t="s">
        <v>7</v>
      </c>
      <c r="C110" s="34" t="s">
        <v>7</v>
      </c>
      <c r="D110" s="34" t="s">
        <v>7</v>
      </c>
      <c r="E110" s="34" t="s">
        <v>127</v>
      </c>
      <c r="F110" s="35" t="s">
        <v>127</v>
      </c>
      <c r="G110" s="19" t="s">
        <v>7</v>
      </c>
      <c r="H110" s="19" t="s">
        <v>7</v>
      </c>
    </row>
    <row r="111" spans="1:8" ht="15" x14ac:dyDescent="0.25">
      <c r="A111" s="53" t="s">
        <v>107</v>
      </c>
      <c r="B111" s="54" t="s">
        <v>226</v>
      </c>
      <c r="C111" s="55">
        <v>7040</v>
      </c>
      <c r="D111" s="55">
        <v>12520</v>
      </c>
      <c r="E111" s="55">
        <v>5480</v>
      </c>
      <c r="F111" s="56">
        <v>0.77840909090909094</v>
      </c>
      <c r="G111" s="19" t="s">
        <v>301</v>
      </c>
      <c r="H111" s="19" t="s">
        <v>127</v>
      </c>
    </row>
    <row r="112" spans="1:8" ht="15" x14ac:dyDescent="0.25">
      <c r="A112" s="36" t="s">
        <v>108</v>
      </c>
      <c r="B112" s="37" t="s">
        <v>227</v>
      </c>
      <c r="C112" s="34">
        <v>1350</v>
      </c>
      <c r="D112" s="34">
        <v>2380</v>
      </c>
      <c r="E112" s="34">
        <v>1030</v>
      </c>
      <c r="F112" s="35">
        <v>0.76296296296296295</v>
      </c>
      <c r="G112" s="19" t="s">
        <v>301</v>
      </c>
      <c r="H112" s="19" t="s">
        <v>127</v>
      </c>
    </row>
    <row r="113" spans="1:8" ht="15" x14ac:dyDescent="0.25">
      <c r="A113" s="36" t="s">
        <v>109</v>
      </c>
      <c r="B113" s="37" t="s">
        <v>228</v>
      </c>
      <c r="C113" s="34">
        <v>1480</v>
      </c>
      <c r="D113" s="34">
        <v>2980</v>
      </c>
      <c r="E113" s="34">
        <v>1500</v>
      </c>
      <c r="F113" s="35">
        <v>1.0135135135135136</v>
      </c>
      <c r="G113" s="19" t="s">
        <v>301</v>
      </c>
      <c r="H113" s="19" t="s">
        <v>127</v>
      </c>
    </row>
    <row r="114" spans="1:8" ht="15" x14ac:dyDescent="0.25">
      <c r="A114" s="36" t="s">
        <v>110</v>
      </c>
      <c r="B114" s="37" t="s">
        <v>229</v>
      </c>
      <c r="C114" s="34">
        <v>4030</v>
      </c>
      <c r="D114" s="34">
        <v>6950</v>
      </c>
      <c r="E114" s="34">
        <v>2920</v>
      </c>
      <c r="F114" s="35">
        <v>0.72456575682382129</v>
      </c>
      <c r="G114" s="19" t="s">
        <v>301</v>
      </c>
      <c r="H114" s="19" t="s">
        <v>127</v>
      </c>
    </row>
    <row r="115" spans="1:8" ht="15" x14ac:dyDescent="0.25">
      <c r="A115" s="36" t="s">
        <v>111</v>
      </c>
      <c r="B115" s="37" t="s">
        <v>230</v>
      </c>
      <c r="C115" s="34">
        <v>180</v>
      </c>
      <c r="D115" s="34">
        <v>210</v>
      </c>
      <c r="E115" s="34">
        <v>30</v>
      </c>
      <c r="F115" s="35">
        <v>0.16666666666666666</v>
      </c>
      <c r="G115" s="19" t="s">
        <v>301</v>
      </c>
      <c r="H115" s="19" t="s">
        <v>127</v>
      </c>
    </row>
    <row r="116" spans="1:8" ht="15" x14ac:dyDescent="0.25">
      <c r="A116" s="32" t="s">
        <v>7</v>
      </c>
      <c r="B116" s="33" t="s">
        <v>7</v>
      </c>
      <c r="C116" s="34" t="s">
        <v>7</v>
      </c>
      <c r="D116" s="34" t="s">
        <v>7</v>
      </c>
      <c r="E116" s="34" t="s">
        <v>127</v>
      </c>
      <c r="F116" s="35" t="s">
        <v>127</v>
      </c>
      <c r="G116" s="19" t="s">
        <v>7</v>
      </c>
      <c r="H116" s="19" t="s">
        <v>7</v>
      </c>
    </row>
    <row r="117" spans="1:8" ht="15" x14ac:dyDescent="0.25">
      <c r="A117" s="53" t="s">
        <v>112</v>
      </c>
      <c r="B117" s="54" t="s">
        <v>231</v>
      </c>
      <c r="C117" s="55">
        <v>22660</v>
      </c>
      <c r="D117" s="55">
        <v>24730</v>
      </c>
      <c r="E117" s="55">
        <v>2070</v>
      </c>
      <c r="F117" s="56">
        <v>9.1350397175639891E-2</v>
      </c>
      <c r="G117" s="19" t="s">
        <v>301</v>
      </c>
      <c r="H117" s="19" t="s">
        <v>127</v>
      </c>
    </row>
    <row r="118" spans="1:8" ht="15" x14ac:dyDescent="0.25">
      <c r="A118" s="36" t="s">
        <v>113</v>
      </c>
      <c r="B118" s="37" t="s">
        <v>232</v>
      </c>
      <c r="C118" s="34">
        <v>2270</v>
      </c>
      <c r="D118" s="34">
        <v>2400</v>
      </c>
      <c r="E118" s="34">
        <v>130</v>
      </c>
      <c r="F118" s="35">
        <v>5.7268722466960353E-2</v>
      </c>
      <c r="G118" s="19" t="s">
        <v>301</v>
      </c>
      <c r="H118" s="19" t="s">
        <v>127</v>
      </c>
    </row>
    <row r="119" spans="1:8" ht="15" x14ac:dyDescent="0.25">
      <c r="A119" s="36" t="s">
        <v>114</v>
      </c>
      <c r="B119" s="37" t="s">
        <v>233</v>
      </c>
      <c r="C119" s="34">
        <v>920</v>
      </c>
      <c r="D119" s="34">
        <v>900</v>
      </c>
      <c r="E119" s="34">
        <v>-20</v>
      </c>
      <c r="F119" s="35">
        <v>-2.1739130434782608E-2</v>
      </c>
      <c r="G119" s="19" t="s">
        <v>301</v>
      </c>
      <c r="H119" s="19" t="s">
        <v>127</v>
      </c>
    </row>
    <row r="120" spans="1:8" ht="15" x14ac:dyDescent="0.25">
      <c r="A120" s="36" t="s">
        <v>115</v>
      </c>
      <c r="B120" s="37" t="s">
        <v>234</v>
      </c>
      <c r="C120" s="34">
        <v>5380</v>
      </c>
      <c r="D120" s="34">
        <v>5680</v>
      </c>
      <c r="E120" s="34">
        <v>300</v>
      </c>
      <c r="F120" s="35">
        <v>5.5762081784386616E-2</v>
      </c>
      <c r="G120" s="19" t="s">
        <v>301</v>
      </c>
      <c r="H120" s="19" t="s">
        <v>127</v>
      </c>
    </row>
    <row r="121" spans="1:8" ht="15" x14ac:dyDescent="0.25">
      <c r="A121" s="39" t="s">
        <v>116</v>
      </c>
      <c r="B121" s="40" t="s">
        <v>235</v>
      </c>
      <c r="C121" s="41">
        <v>14090</v>
      </c>
      <c r="D121" s="41">
        <v>15750</v>
      </c>
      <c r="E121" s="41">
        <v>1660</v>
      </c>
      <c r="F121" s="42">
        <v>0.11781405251951739</v>
      </c>
      <c r="G121" s="19" t="s">
        <v>301</v>
      </c>
      <c r="H121" s="19" t="s">
        <v>127</v>
      </c>
    </row>
    <row r="122" spans="1:8" ht="15" x14ac:dyDescent="0.25">
      <c r="A122" s="43"/>
      <c r="B122" s="44"/>
      <c r="C122" s="45"/>
      <c r="D122" s="45"/>
      <c r="E122" s="45"/>
      <c r="F122" s="46"/>
    </row>
    <row r="123" spans="1:8" ht="15" x14ac:dyDescent="0.25">
      <c r="A123" s="38" t="s">
        <v>117</v>
      </c>
      <c r="B123" s="78" t="s">
        <v>118</v>
      </c>
      <c r="C123" s="78"/>
      <c r="D123" s="78"/>
      <c r="E123" s="78"/>
      <c r="F123" s="78"/>
    </row>
    <row r="124" spans="1:8" x14ac:dyDescent="0.2">
      <c r="A124" s="79"/>
      <c r="B124" s="79"/>
      <c r="C124" s="79"/>
      <c r="D124" s="79"/>
      <c r="E124" s="79"/>
      <c r="F124" s="79"/>
    </row>
    <row r="125" spans="1:8" ht="15" x14ac:dyDescent="0.25">
      <c r="A125" s="14" t="s">
        <v>119</v>
      </c>
      <c r="B125" s="80"/>
      <c r="C125" s="80"/>
      <c r="D125" s="80"/>
      <c r="E125" s="80"/>
      <c r="F125" s="80"/>
    </row>
    <row r="126" spans="1:8" ht="15" x14ac:dyDescent="0.25">
      <c r="A126" s="81" t="s">
        <v>120</v>
      </c>
      <c r="B126" s="81"/>
      <c r="C126" s="81"/>
      <c r="D126" s="81"/>
      <c r="E126" s="81"/>
      <c r="F126" s="81"/>
    </row>
    <row r="127" spans="1:8" ht="15" x14ac:dyDescent="0.25">
      <c r="A127" s="81" t="s">
        <v>121</v>
      </c>
      <c r="B127" s="81"/>
      <c r="C127" s="81"/>
      <c r="D127" s="81"/>
      <c r="E127" s="81"/>
      <c r="F127" s="81"/>
    </row>
    <row r="128" spans="1:8" ht="15" x14ac:dyDescent="0.2">
      <c r="A128" s="82" t="s">
        <v>122</v>
      </c>
      <c r="B128" s="82"/>
      <c r="C128" s="82"/>
      <c r="D128" s="82"/>
      <c r="E128" s="82"/>
      <c r="F128" s="82"/>
    </row>
    <row r="129" spans="1:6" x14ac:dyDescent="0.2">
      <c r="A129" s="76" t="s">
        <v>123</v>
      </c>
      <c r="B129" s="76"/>
      <c r="C129" s="76"/>
      <c r="D129" s="76"/>
      <c r="E129" s="76"/>
      <c r="F129" s="76"/>
    </row>
    <row r="130" spans="1:6" ht="17.25" customHeight="1" x14ac:dyDescent="0.2">
      <c r="A130" s="76"/>
      <c r="B130" s="76"/>
      <c r="C130" s="76"/>
      <c r="D130" s="76"/>
      <c r="E130" s="76"/>
      <c r="F130" s="76"/>
    </row>
    <row r="131" spans="1:6" x14ac:dyDescent="0.2">
      <c r="A131" s="79"/>
      <c r="B131" s="79"/>
      <c r="C131" s="79"/>
      <c r="D131" s="79"/>
      <c r="E131" s="79"/>
      <c r="F131" s="79"/>
    </row>
    <row r="132" spans="1:6" ht="15" x14ac:dyDescent="0.25">
      <c r="A132" s="77" t="s">
        <v>316</v>
      </c>
      <c r="B132" s="77"/>
      <c r="C132" s="77"/>
      <c r="D132" s="77"/>
      <c r="E132" s="77"/>
      <c r="F132" s="77"/>
    </row>
    <row r="133" spans="1:6" ht="15" x14ac:dyDescent="0.25">
      <c r="A133" s="66"/>
      <c r="B133" s="66"/>
      <c r="C133" s="66"/>
      <c r="D133" s="66"/>
      <c r="E133" s="66"/>
      <c r="F133" s="66"/>
    </row>
    <row r="134" spans="1:6" ht="15" x14ac:dyDescent="0.25">
      <c r="A134" s="13" t="s">
        <v>124</v>
      </c>
      <c r="B134" s="47" t="s">
        <v>254</v>
      </c>
      <c r="C134" s="15"/>
      <c r="D134" s="15"/>
      <c r="E134" s="15"/>
      <c r="F134" s="16"/>
    </row>
    <row r="135" spans="1:6" ht="15" x14ac:dyDescent="0.25">
      <c r="A135" s="12"/>
      <c r="B135" s="48" t="s">
        <v>255</v>
      </c>
      <c r="C135" s="15"/>
      <c r="D135" s="15"/>
      <c r="E135" s="15"/>
      <c r="F135" s="16"/>
    </row>
    <row r="136" spans="1:6" ht="15" x14ac:dyDescent="0.25">
      <c r="A136" s="12"/>
      <c r="B136" s="47" t="s">
        <v>125</v>
      </c>
      <c r="C136" s="15"/>
      <c r="D136" s="15"/>
      <c r="E136" s="15"/>
      <c r="F136" s="16"/>
    </row>
    <row r="137" spans="1:6" ht="15" x14ac:dyDescent="0.25">
      <c r="A137" s="12"/>
      <c r="B137" s="47" t="s">
        <v>256</v>
      </c>
      <c r="C137" s="15"/>
      <c r="D137" s="15"/>
      <c r="E137" s="15"/>
      <c r="F137" s="16"/>
    </row>
    <row r="138" spans="1:6" ht="15" x14ac:dyDescent="0.25">
      <c r="A138" s="12"/>
      <c r="B138" s="47" t="s">
        <v>309</v>
      </c>
      <c r="C138" s="15"/>
      <c r="D138" s="15"/>
      <c r="E138" s="15"/>
      <c r="F138" s="16"/>
    </row>
    <row r="139" spans="1:6" ht="15" x14ac:dyDescent="0.25">
      <c r="A139" s="12"/>
      <c r="B139" s="47" t="s">
        <v>257</v>
      </c>
      <c r="C139" s="15"/>
      <c r="D139" s="15"/>
      <c r="E139" s="15"/>
      <c r="F139" s="16"/>
    </row>
    <row r="140" spans="1:6" ht="15" x14ac:dyDescent="0.25">
      <c r="A140" s="12"/>
      <c r="B140" s="47" t="s">
        <v>258</v>
      </c>
      <c r="C140" s="15"/>
      <c r="D140" s="15"/>
      <c r="E140" s="15"/>
      <c r="F140" s="16"/>
    </row>
    <row r="141" spans="1:6" ht="15" x14ac:dyDescent="0.25">
      <c r="B141" s="47" t="s">
        <v>259</v>
      </c>
    </row>
  </sheetData>
  <mergeCells count="17">
    <mergeCell ref="A132:F132"/>
    <mergeCell ref="A129:F130"/>
    <mergeCell ref="A131:F131"/>
    <mergeCell ref="B123:F123"/>
    <mergeCell ref="A124:F124"/>
    <mergeCell ref="B125:F125"/>
    <mergeCell ref="A126:F126"/>
    <mergeCell ref="A127:F127"/>
    <mergeCell ref="A128:F128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:H121">
    <cfRule type="expression" dxfId="77" priority="1">
      <formula>$H8=1</formula>
    </cfRule>
    <cfRule type="expression" dxfId="76" priority="2">
      <formula>$G8=1</formula>
    </cfRule>
  </conditionalFormatting>
  <hyperlinks>
    <hyperlink ref="A132" r:id="rId1" display="https://dol.ny.gov/long-term-industry-projections-technical-notes" xr:uid="{51A2B2D2-A63A-40EB-8B15-E000D5659B97}"/>
    <hyperlink ref="A132:F132" r:id="rId2" display="https://dol.ny.gov/long-term-industry-projections-technical-notes" xr:uid="{D75CE99C-21CB-40E4-A869-799C7E050AD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901A-7519-4BC1-8F0C-9FE4D290123F}">
  <dimension ref="A1:H143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294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75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75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4566620</v>
      </c>
      <c r="D8" s="24">
        <v>5704650</v>
      </c>
      <c r="E8" s="24">
        <v>1138030</v>
      </c>
      <c r="F8" s="27">
        <v>0.24920619626769908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251580</v>
      </c>
      <c r="D10" s="23">
        <v>248960</v>
      </c>
      <c r="E10" s="23">
        <v>-2620</v>
      </c>
      <c r="F10" s="26">
        <v>-1.0414182367437793E-2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28" t="s">
        <v>9</v>
      </c>
      <c r="B12" s="29" t="s">
        <v>129</v>
      </c>
      <c r="C12" s="30">
        <v>450</v>
      </c>
      <c r="D12" s="30">
        <v>460</v>
      </c>
      <c r="E12" s="30">
        <v>10</v>
      </c>
      <c r="F12" s="31">
        <v>2.1999999999999999E-2</v>
      </c>
      <c r="G12" s="19"/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440</v>
      </c>
      <c r="D13" s="34">
        <v>450</v>
      </c>
      <c r="E13" s="34">
        <v>10</v>
      </c>
      <c r="F13" s="35">
        <v>2.2727272727272728E-2</v>
      </c>
      <c r="G13" s="19" t="s">
        <v>301</v>
      </c>
      <c r="H13" s="19" t="s">
        <v>127</v>
      </c>
    </row>
    <row r="14" spans="1:8" ht="15" x14ac:dyDescent="0.25">
      <c r="A14" s="32" t="s">
        <v>13</v>
      </c>
      <c r="B14" s="33" t="s">
        <v>289</v>
      </c>
      <c r="C14" s="34">
        <v>10</v>
      </c>
      <c r="D14" s="34">
        <v>10</v>
      </c>
      <c r="E14" s="34">
        <v>0</v>
      </c>
      <c r="F14" s="35">
        <v>0</v>
      </c>
      <c r="G14" s="19" t="s">
        <v>301</v>
      </c>
      <c r="H14" s="19" t="s">
        <v>127</v>
      </c>
    </row>
    <row r="15" spans="1:8" ht="15" x14ac:dyDescent="0.25">
      <c r="A15" s="32" t="s">
        <v>7</v>
      </c>
      <c r="B15" s="33" t="s">
        <v>7</v>
      </c>
      <c r="C15" s="34" t="s">
        <v>7</v>
      </c>
      <c r="D15" s="34" t="s">
        <v>7</v>
      </c>
      <c r="E15" s="34" t="s">
        <v>127</v>
      </c>
      <c r="F15" s="35" t="s">
        <v>127</v>
      </c>
      <c r="G15" s="19" t="s">
        <v>7</v>
      </c>
      <c r="H15" s="19" t="s">
        <v>7</v>
      </c>
    </row>
    <row r="16" spans="1:8" ht="15" x14ac:dyDescent="0.25">
      <c r="A16" s="53" t="s">
        <v>15</v>
      </c>
      <c r="B16" s="54" t="s">
        <v>134</v>
      </c>
      <c r="C16" s="55">
        <v>40</v>
      </c>
      <c r="D16" s="55">
        <v>50</v>
      </c>
      <c r="E16" s="55">
        <v>10</v>
      </c>
      <c r="F16" s="56">
        <v>0.25</v>
      </c>
      <c r="G16" s="19"/>
      <c r="H16" s="19" t="s">
        <v>127</v>
      </c>
    </row>
    <row r="17" spans="1:8" ht="15" x14ac:dyDescent="0.25">
      <c r="A17" s="32" t="s">
        <v>7</v>
      </c>
      <c r="B17" s="33" t="s">
        <v>7</v>
      </c>
      <c r="C17" s="34" t="s">
        <v>7</v>
      </c>
      <c r="D17" s="34" t="s">
        <v>7</v>
      </c>
      <c r="E17" s="34" t="s">
        <v>127</v>
      </c>
      <c r="F17" s="35" t="s">
        <v>127</v>
      </c>
      <c r="G17" s="19" t="s">
        <v>7</v>
      </c>
      <c r="H17" s="19" t="s">
        <v>7</v>
      </c>
    </row>
    <row r="18" spans="1:8" ht="15" x14ac:dyDescent="0.25">
      <c r="A18" s="53" t="s">
        <v>20</v>
      </c>
      <c r="B18" s="54" t="s">
        <v>139</v>
      </c>
      <c r="C18" s="55">
        <v>138640</v>
      </c>
      <c r="D18" s="55">
        <v>175030</v>
      </c>
      <c r="E18" s="55">
        <v>36390</v>
      </c>
      <c r="F18" s="56">
        <v>0.2624783612233122</v>
      </c>
      <c r="G18" s="19" t="s">
        <v>301</v>
      </c>
      <c r="H18" s="19" t="s">
        <v>127</v>
      </c>
    </row>
    <row r="19" spans="1:8" ht="15" x14ac:dyDescent="0.25">
      <c r="A19" s="36" t="s">
        <v>21</v>
      </c>
      <c r="B19" s="37" t="s">
        <v>140</v>
      </c>
      <c r="C19" s="34">
        <v>41480</v>
      </c>
      <c r="D19" s="34">
        <v>54890</v>
      </c>
      <c r="E19" s="34">
        <v>13410</v>
      </c>
      <c r="F19" s="35">
        <v>0.32328833172613308</v>
      </c>
      <c r="G19" s="19" t="s">
        <v>301</v>
      </c>
      <c r="H19" s="19" t="s">
        <v>127</v>
      </c>
    </row>
    <row r="20" spans="1:8" ht="15" x14ac:dyDescent="0.25">
      <c r="A20" s="36" t="s">
        <v>22</v>
      </c>
      <c r="B20" s="37" t="s">
        <v>141</v>
      </c>
      <c r="C20" s="34">
        <v>9210</v>
      </c>
      <c r="D20" s="34">
        <v>11310</v>
      </c>
      <c r="E20" s="34">
        <v>2100</v>
      </c>
      <c r="F20" s="35">
        <v>0.2280130293159609</v>
      </c>
      <c r="G20" s="19" t="s">
        <v>301</v>
      </c>
      <c r="H20" s="19" t="s">
        <v>127</v>
      </c>
    </row>
    <row r="21" spans="1:8" ht="15" x14ac:dyDescent="0.25">
      <c r="A21" s="36" t="s">
        <v>23</v>
      </c>
      <c r="B21" s="37" t="s">
        <v>142</v>
      </c>
      <c r="C21" s="34">
        <v>87950</v>
      </c>
      <c r="D21" s="34">
        <v>108830</v>
      </c>
      <c r="E21" s="34">
        <v>20880</v>
      </c>
      <c r="F21" s="35">
        <v>0.23740761796475271</v>
      </c>
      <c r="G21" s="19" t="s">
        <v>301</v>
      </c>
      <c r="H21" s="19" t="s">
        <v>127</v>
      </c>
    </row>
    <row r="22" spans="1:8" ht="15" x14ac:dyDescent="0.25">
      <c r="A22" s="32" t="s">
        <v>7</v>
      </c>
      <c r="B22" s="33" t="s">
        <v>7</v>
      </c>
      <c r="C22" s="34" t="s">
        <v>7</v>
      </c>
      <c r="D22" s="34" t="s">
        <v>7</v>
      </c>
      <c r="E22" s="34" t="s">
        <v>127</v>
      </c>
      <c r="F22" s="35" t="s">
        <v>127</v>
      </c>
      <c r="G22" s="19" t="s">
        <v>7</v>
      </c>
      <c r="H22" s="19" t="s">
        <v>7</v>
      </c>
    </row>
    <row r="23" spans="1:8" ht="15" x14ac:dyDescent="0.25">
      <c r="A23" s="53" t="s">
        <v>24</v>
      </c>
      <c r="B23" s="54" t="s">
        <v>143</v>
      </c>
      <c r="C23" s="55">
        <v>53130</v>
      </c>
      <c r="D23" s="55">
        <v>58910</v>
      </c>
      <c r="E23" s="55">
        <v>5780</v>
      </c>
      <c r="F23" s="56">
        <v>0.108789760963674</v>
      </c>
      <c r="G23" s="19" t="s">
        <v>301</v>
      </c>
      <c r="H23" s="19" t="s">
        <v>127</v>
      </c>
    </row>
    <row r="24" spans="1:8" ht="15" x14ac:dyDescent="0.25">
      <c r="A24" s="36" t="s">
        <v>25</v>
      </c>
      <c r="B24" s="37" t="s">
        <v>144</v>
      </c>
      <c r="C24" s="34">
        <v>13740</v>
      </c>
      <c r="D24" s="34">
        <v>16630</v>
      </c>
      <c r="E24" s="34">
        <v>2890</v>
      </c>
      <c r="F24" s="35">
        <v>0.21033478893740903</v>
      </c>
      <c r="G24" s="19" t="s">
        <v>301</v>
      </c>
      <c r="H24" s="19" t="s">
        <v>127</v>
      </c>
    </row>
    <row r="25" spans="1:8" ht="15" x14ac:dyDescent="0.25">
      <c r="A25" s="36" t="s">
        <v>26</v>
      </c>
      <c r="B25" s="37" t="s">
        <v>145</v>
      </c>
      <c r="C25" s="34">
        <v>960</v>
      </c>
      <c r="D25" s="34">
        <v>1340</v>
      </c>
      <c r="E25" s="34">
        <v>380</v>
      </c>
      <c r="F25" s="35">
        <v>0.39583333333333331</v>
      </c>
      <c r="G25" s="19" t="s">
        <v>301</v>
      </c>
      <c r="H25" s="19" t="s">
        <v>127</v>
      </c>
    </row>
    <row r="26" spans="1:8" ht="15" x14ac:dyDescent="0.25">
      <c r="A26" s="36" t="s">
        <v>27</v>
      </c>
      <c r="B26" s="37" t="s">
        <v>146</v>
      </c>
      <c r="C26" s="34">
        <v>550</v>
      </c>
      <c r="D26" s="34">
        <v>520</v>
      </c>
      <c r="E26" s="34">
        <v>-30</v>
      </c>
      <c r="F26" s="35">
        <v>-5.4545454545454543E-2</v>
      </c>
      <c r="G26" s="19" t="s">
        <v>301</v>
      </c>
      <c r="H26" s="19" t="s">
        <v>127</v>
      </c>
    </row>
    <row r="27" spans="1:8" ht="15" x14ac:dyDescent="0.25">
      <c r="A27" s="36" t="s">
        <v>28</v>
      </c>
      <c r="B27" s="37" t="s">
        <v>147</v>
      </c>
      <c r="C27" s="34">
        <v>580</v>
      </c>
      <c r="D27" s="34">
        <v>580</v>
      </c>
      <c r="E27" s="34">
        <v>0</v>
      </c>
      <c r="F27" s="35">
        <v>0</v>
      </c>
      <c r="G27" s="19" t="s">
        <v>301</v>
      </c>
      <c r="H27" s="19" t="s">
        <v>127</v>
      </c>
    </row>
    <row r="28" spans="1:8" ht="15" x14ac:dyDescent="0.25">
      <c r="A28" s="36" t="s">
        <v>29</v>
      </c>
      <c r="B28" s="37" t="s">
        <v>148</v>
      </c>
      <c r="C28" s="34">
        <v>6980</v>
      </c>
      <c r="D28" s="34">
        <v>4830</v>
      </c>
      <c r="E28" s="34">
        <v>-2150</v>
      </c>
      <c r="F28" s="35">
        <v>-0.30802292263610315</v>
      </c>
      <c r="G28" s="19" t="s">
        <v>301</v>
      </c>
      <c r="H28" s="19" t="s">
        <v>127</v>
      </c>
    </row>
    <row r="29" spans="1:8" ht="15" x14ac:dyDescent="0.25">
      <c r="A29" s="36" t="s">
        <v>30</v>
      </c>
      <c r="B29" s="37" t="s">
        <v>149</v>
      </c>
      <c r="C29" s="34">
        <v>190</v>
      </c>
      <c r="D29" s="34">
        <v>180</v>
      </c>
      <c r="E29" s="34">
        <v>-10</v>
      </c>
      <c r="F29" s="35">
        <v>-5.2631578947368418E-2</v>
      </c>
      <c r="G29" s="19" t="s">
        <v>301</v>
      </c>
      <c r="H29" s="19" t="s">
        <v>127</v>
      </c>
    </row>
    <row r="30" spans="1:8" ht="15" x14ac:dyDescent="0.25">
      <c r="A30" s="36" t="s">
        <v>31</v>
      </c>
      <c r="B30" s="37" t="s">
        <v>150</v>
      </c>
      <c r="C30" s="34">
        <v>540</v>
      </c>
      <c r="D30" s="34">
        <v>640</v>
      </c>
      <c r="E30" s="34">
        <v>100</v>
      </c>
      <c r="F30" s="35">
        <v>0.18518518518518517</v>
      </c>
      <c r="G30" s="19" t="s">
        <v>301</v>
      </c>
      <c r="H30" s="19" t="s">
        <v>127</v>
      </c>
    </row>
    <row r="31" spans="1:8" ht="15" x14ac:dyDescent="0.25">
      <c r="A31" s="36" t="s">
        <v>32</v>
      </c>
      <c r="B31" s="37" t="s">
        <v>151</v>
      </c>
      <c r="C31" s="34">
        <v>800</v>
      </c>
      <c r="D31" s="34">
        <v>800</v>
      </c>
      <c r="E31" s="34">
        <v>0</v>
      </c>
      <c r="F31" s="35">
        <v>0</v>
      </c>
      <c r="G31" s="19" t="s">
        <v>301</v>
      </c>
      <c r="H31" s="19" t="s">
        <v>127</v>
      </c>
    </row>
    <row r="32" spans="1:8" ht="15" x14ac:dyDescent="0.25">
      <c r="A32" s="36" t="s">
        <v>33</v>
      </c>
      <c r="B32" s="37" t="s">
        <v>152</v>
      </c>
      <c r="C32" s="34">
        <v>3500</v>
      </c>
      <c r="D32" s="34">
        <v>3170</v>
      </c>
      <c r="E32" s="34">
        <v>-330</v>
      </c>
      <c r="F32" s="35">
        <v>-9.4285714285714292E-2</v>
      </c>
      <c r="G32" s="19" t="s">
        <v>301</v>
      </c>
      <c r="H32" s="19" t="s">
        <v>127</v>
      </c>
    </row>
    <row r="33" spans="1:8" ht="15" x14ac:dyDescent="0.25">
      <c r="A33" s="36" t="s">
        <v>34</v>
      </c>
      <c r="B33" s="37" t="s">
        <v>153</v>
      </c>
      <c r="C33" s="34">
        <v>80</v>
      </c>
      <c r="D33" s="34">
        <v>100</v>
      </c>
      <c r="E33" s="34">
        <v>20</v>
      </c>
      <c r="F33" s="35">
        <v>0.25</v>
      </c>
      <c r="G33" s="19" t="s">
        <v>301</v>
      </c>
      <c r="H33" s="19" t="s">
        <v>127</v>
      </c>
    </row>
    <row r="34" spans="1:8" ht="15" x14ac:dyDescent="0.25">
      <c r="A34" s="36" t="s">
        <v>35</v>
      </c>
      <c r="B34" s="37" t="s">
        <v>154</v>
      </c>
      <c r="C34" s="34">
        <v>3220</v>
      </c>
      <c r="D34" s="34">
        <v>4010</v>
      </c>
      <c r="E34" s="34">
        <v>790</v>
      </c>
      <c r="F34" s="35">
        <v>0.24534161490683229</v>
      </c>
      <c r="G34" s="19" t="s">
        <v>301</v>
      </c>
      <c r="H34" s="19" t="s">
        <v>127</v>
      </c>
    </row>
    <row r="35" spans="1:8" ht="15" x14ac:dyDescent="0.25">
      <c r="A35" s="36" t="s">
        <v>36</v>
      </c>
      <c r="B35" s="37" t="s">
        <v>155</v>
      </c>
      <c r="C35" s="34">
        <v>1010</v>
      </c>
      <c r="D35" s="34">
        <v>1100</v>
      </c>
      <c r="E35" s="34">
        <v>90</v>
      </c>
      <c r="F35" s="35">
        <v>8.9108910891089105E-2</v>
      </c>
      <c r="G35" s="19" t="s">
        <v>301</v>
      </c>
      <c r="H35" s="19" t="s">
        <v>127</v>
      </c>
    </row>
    <row r="36" spans="1:8" ht="15" x14ac:dyDescent="0.25">
      <c r="A36" s="36" t="s">
        <v>37</v>
      </c>
      <c r="B36" s="37" t="s">
        <v>156</v>
      </c>
      <c r="C36" s="34">
        <v>1740</v>
      </c>
      <c r="D36" s="34">
        <v>1880</v>
      </c>
      <c r="E36" s="34">
        <v>140</v>
      </c>
      <c r="F36" s="35">
        <v>8.0459770114942528E-2</v>
      </c>
      <c r="G36" s="19" t="s">
        <v>301</v>
      </c>
      <c r="H36" s="19" t="s">
        <v>127</v>
      </c>
    </row>
    <row r="37" spans="1:8" ht="15" x14ac:dyDescent="0.25">
      <c r="A37" s="36" t="s">
        <v>38</v>
      </c>
      <c r="B37" s="37" t="s">
        <v>157</v>
      </c>
      <c r="C37" s="34">
        <v>250</v>
      </c>
      <c r="D37" s="34">
        <v>280</v>
      </c>
      <c r="E37" s="34">
        <v>30</v>
      </c>
      <c r="F37" s="35">
        <v>0.12</v>
      </c>
      <c r="G37" s="19" t="s">
        <v>301</v>
      </c>
      <c r="H37" s="19" t="s">
        <v>127</v>
      </c>
    </row>
    <row r="38" spans="1:8" ht="15" x14ac:dyDescent="0.25">
      <c r="A38" s="36" t="s">
        <v>39</v>
      </c>
      <c r="B38" s="37" t="s">
        <v>158</v>
      </c>
      <c r="C38" s="34">
        <v>5080</v>
      </c>
      <c r="D38" s="34">
        <v>6070</v>
      </c>
      <c r="E38" s="34">
        <v>990</v>
      </c>
      <c r="F38" s="35">
        <v>0.19488188976377951</v>
      </c>
      <c r="G38" s="19" t="s">
        <v>301</v>
      </c>
      <c r="H38" s="19" t="s">
        <v>127</v>
      </c>
    </row>
    <row r="39" spans="1:8" ht="15" x14ac:dyDescent="0.25">
      <c r="A39" s="36" t="s">
        <v>40</v>
      </c>
      <c r="B39" s="37" t="s">
        <v>159</v>
      </c>
      <c r="C39" s="34">
        <v>1280</v>
      </c>
      <c r="D39" s="34">
        <v>1550</v>
      </c>
      <c r="E39" s="34">
        <v>270</v>
      </c>
      <c r="F39" s="35">
        <v>0.2109375</v>
      </c>
      <c r="G39" s="19" t="s">
        <v>301</v>
      </c>
      <c r="H39" s="19" t="s">
        <v>127</v>
      </c>
    </row>
    <row r="40" spans="1:8" ht="15" x14ac:dyDescent="0.25">
      <c r="A40" s="36" t="s">
        <v>41</v>
      </c>
      <c r="B40" s="37" t="s">
        <v>160</v>
      </c>
      <c r="C40" s="34">
        <v>3130</v>
      </c>
      <c r="D40" s="34">
        <v>3570</v>
      </c>
      <c r="E40" s="34">
        <v>440</v>
      </c>
      <c r="F40" s="35">
        <v>0.14057507987220447</v>
      </c>
      <c r="G40" s="19" t="s">
        <v>301</v>
      </c>
      <c r="H40" s="19" t="s">
        <v>127</v>
      </c>
    </row>
    <row r="41" spans="1:8" ht="15" x14ac:dyDescent="0.25">
      <c r="A41" s="36" t="s">
        <v>42</v>
      </c>
      <c r="B41" s="37" t="s">
        <v>161</v>
      </c>
      <c r="C41" s="34">
        <v>870</v>
      </c>
      <c r="D41" s="34">
        <v>1040</v>
      </c>
      <c r="E41" s="34">
        <v>170</v>
      </c>
      <c r="F41" s="35">
        <v>0.19540229885057472</v>
      </c>
      <c r="G41" s="19" t="s">
        <v>301</v>
      </c>
      <c r="H41" s="19" t="s">
        <v>127</v>
      </c>
    </row>
    <row r="42" spans="1:8" ht="15" x14ac:dyDescent="0.25">
      <c r="A42" s="36" t="s">
        <v>43</v>
      </c>
      <c r="B42" s="37" t="s">
        <v>162</v>
      </c>
      <c r="C42" s="34">
        <v>910</v>
      </c>
      <c r="D42" s="34">
        <v>1080</v>
      </c>
      <c r="E42" s="34">
        <v>170</v>
      </c>
      <c r="F42" s="35">
        <v>0.18681318681318682</v>
      </c>
      <c r="G42" s="19" t="s">
        <v>301</v>
      </c>
      <c r="H42" s="19" t="s">
        <v>127</v>
      </c>
    </row>
    <row r="43" spans="1:8" ht="15" x14ac:dyDescent="0.25">
      <c r="A43" s="36" t="s">
        <v>44</v>
      </c>
      <c r="B43" s="37" t="s">
        <v>163</v>
      </c>
      <c r="C43" s="34">
        <v>2510</v>
      </c>
      <c r="D43" s="34">
        <v>3000</v>
      </c>
      <c r="E43" s="34">
        <v>490</v>
      </c>
      <c r="F43" s="35">
        <v>0.19521912350597609</v>
      </c>
      <c r="G43" s="19" t="s">
        <v>301</v>
      </c>
      <c r="H43" s="19" t="s">
        <v>127</v>
      </c>
    </row>
    <row r="44" spans="1:8" ht="15" x14ac:dyDescent="0.25">
      <c r="A44" s="36" t="s">
        <v>45</v>
      </c>
      <c r="B44" s="37" t="s">
        <v>164</v>
      </c>
      <c r="C44" s="34">
        <v>5210</v>
      </c>
      <c r="D44" s="34">
        <v>6540</v>
      </c>
      <c r="E44" s="34">
        <v>1330</v>
      </c>
      <c r="F44" s="35">
        <v>0.25527831094049902</v>
      </c>
      <c r="G44" s="19" t="s">
        <v>301</v>
      </c>
      <c r="H44" s="19" t="s">
        <v>127</v>
      </c>
    </row>
    <row r="45" spans="1:8" ht="15" x14ac:dyDescent="0.25">
      <c r="A45" s="32" t="s">
        <v>7</v>
      </c>
      <c r="B45" s="33" t="s">
        <v>7</v>
      </c>
      <c r="C45" s="34" t="s">
        <v>7</v>
      </c>
      <c r="D45" s="34" t="s">
        <v>7</v>
      </c>
      <c r="E45" s="34" t="s">
        <v>127</v>
      </c>
      <c r="F45" s="35" t="s">
        <v>127</v>
      </c>
      <c r="G45" s="19" t="s">
        <v>7</v>
      </c>
      <c r="H45" s="19" t="s">
        <v>7</v>
      </c>
    </row>
    <row r="46" spans="1:8" ht="15" x14ac:dyDescent="0.25">
      <c r="A46" s="53" t="s">
        <v>46</v>
      </c>
      <c r="B46" s="54" t="s">
        <v>165</v>
      </c>
      <c r="C46" s="55">
        <v>122770</v>
      </c>
      <c r="D46" s="55">
        <v>141140</v>
      </c>
      <c r="E46" s="55">
        <v>18370</v>
      </c>
      <c r="F46" s="56">
        <v>0.14962938828704081</v>
      </c>
      <c r="G46" s="19" t="s">
        <v>301</v>
      </c>
      <c r="H46" s="19" t="s">
        <v>127</v>
      </c>
    </row>
    <row r="47" spans="1:8" ht="15" x14ac:dyDescent="0.25">
      <c r="A47" s="36" t="s">
        <v>47</v>
      </c>
      <c r="B47" s="37" t="s">
        <v>166</v>
      </c>
      <c r="C47" s="34">
        <v>48330</v>
      </c>
      <c r="D47" s="34">
        <v>54960</v>
      </c>
      <c r="E47" s="34">
        <v>6630</v>
      </c>
      <c r="F47" s="35">
        <v>0.1371818746120422</v>
      </c>
      <c r="G47" s="19" t="s">
        <v>301</v>
      </c>
      <c r="H47" s="19" t="s">
        <v>127</v>
      </c>
    </row>
    <row r="48" spans="1:8" ht="15" x14ac:dyDescent="0.25">
      <c r="A48" s="36" t="s">
        <v>48</v>
      </c>
      <c r="B48" s="37" t="s">
        <v>167</v>
      </c>
      <c r="C48" s="34">
        <v>65890</v>
      </c>
      <c r="D48" s="34">
        <v>76430</v>
      </c>
      <c r="E48" s="34">
        <v>10540</v>
      </c>
      <c r="F48" s="35">
        <v>0.15996357565639702</v>
      </c>
      <c r="G48" s="19" t="s">
        <v>301</v>
      </c>
      <c r="H48" s="19" t="s">
        <v>127</v>
      </c>
    </row>
    <row r="49" spans="1:8" ht="15" x14ac:dyDescent="0.25">
      <c r="A49" s="36" t="s">
        <v>49</v>
      </c>
      <c r="B49" s="37" t="s">
        <v>168</v>
      </c>
      <c r="C49" s="34">
        <v>8550</v>
      </c>
      <c r="D49" s="34">
        <v>9750</v>
      </c>
      <c r="E49" s="34">
        <v>1200</v>
      </c>
      <c r="F49" s="35">
        <v>0.14035087719298245</v>
      </c>
      <c r="G49" s="19" t="s">
        <v>301</v>
      </c>
      <c r="H49" s="19" t="s">
        <v>127</v>
      </c>
    </row>
    <row r="50" spans="1:8" ht="15" x14ac:dyDescent="0.25">
      <c r="A50" s="32" t="s">
        <v>7</v>
      </c>
      <c r="B50" s="33" t="s">
        <v>7</v>
      </c>
      <c r="C50" s="34" t="s">
        <v>7</v>
      </c>
      <c r="D50" s="34" t="s">
        <v>7</v>
      </c>
      <c r="E50" s="34" t="s">
        <v>127</v>
      </c>
      <c r="F50" s="35" t="s">
        <v>127</v>
      </c>
      <c r="G50" s="19" t="s">
        <v>7</v>
      </c>
      <c r="H50" s="19" t="s">
        <v>7</v>
      </c>
    </row>
    <row r="51" spans="1:8" ht="15" x14ac:dyDescent="0.25">
      <c r="A51" s="53" t="s">
        <v>50</v>
      </c>
      <c r="B51" s="54" t="s">
        <v>169</v>
      </c>
      <c r="C51" s="55">
        <v>287040</v>
      </c>
      <c r="D51" s="55">
        <v>355180</v>
      </c>
      <c r="E51" s="55">
        <v>68140</v>
      </c>
      <c r="F51" s="56">
        <v>0.23738851727982163</v>
      </c>
      <c r="G51" s="19" t="s">
        <v>301</v>
      </c>
      <c r="H51" s="19" t="s">
        <v>127</v>
      </c>
    </row>
    <row r="52" spans="1:8" ht="15" x14ac:dyDescent="0.25">
      <c r="A52" s="36" t="s">
        <v>51</v>
      </c>
      <c r="B52" s="37" t="s">
        <v>170</v>
      </c>
      <c r="C52" s="34">
        <v>9110</v>
      </c>
      <c r="D52" s="34">
        <v>11360</v>
      </c>
      <c r="E52" s="34">
        <v>2250</v>
      </c>
      <c r="F52" s="35">
        <v>0.24698133918770582</v>
      </c>
      <c r="G52" s="19" t="s">
        <v>301</v>
      </c>
      <c r="H52" s="19" t="s">
        <v>127</v>
      </c>
    </row>
    <row r="53" spans="1:8" ht="15" x14ac:dyDescent="0.25">
      <c r="A53" s="36" t="s">
        <v>52</v>
      </c>
      <c r="B53" s="37" t="s">
        <v>171</v>
      </c>
      <c r="C53" s="34">
        <v>8300</v>
      </c>
      <c r="D53" s="34">
        <v>10790</v>
      </c>
      <c r="E53" s="34">
        <v>2490</v>
      </c>
      <c r="F53" s="35">
        <v>0.3</v>
      </c>
      <c r="G53" s="19" t="s">
        <v>301</v>
      </c>
      <c r="H53" s="19" t="s">
        <v>127</v>
      </c>
    </row>
    <row r="54" spans="1:8" ht="15" x14ac:dyDescent="0.25">
      <c r="A54" s="36" t="s">
        <v>53</v>
      </c>
      <c r="B54" s="37" t="s">
        <v>172</v>
      </c>
      <c r="C54" s="34">
        <v>15540</v>
      </c>
      <c r="D54" s="34">
        <v>18640</v>
      </c>
      <c r="E54" s="34">
        <v>3100</v>
      </c>
      <c r="F54" s="35">
        <v>0.19948519948519949</v>
      </c>
      <c r="G54" s="19" t="s">
        <v>301</v>
      </c>
      <c r="H54" s="19" t="s">
        <v>127</v>
      </c>
    </row>
    <row r="55" spans="1:8" ht="15" x14ac:dyDescent="0.25">
      <c r="A55" s="36" t="s">
        <v>54</v>
      </c>
      <c r="B55" s="37" t="s">
        <v>173</v>
      </c>
      <c r="C55" s="34">
        <v>13250</v>
      </c>
      <c r="D55" s="34">
        <v>15720</v>
      </c>
      <c r="E55" s="34">
        <v>2470</v>
      </c>
      <c r="F55" s="35">
        <v>0.18641509433962264</v>
      </c>
      <c r="G55" s="19" t="s">
        <v>301</v>
      </c>
      <c r="H55" s="19" t="s">
        <v>127</v>
      </c>
    </row>
    <row r="56" spans="1:8" ht="15" x14ac:dyDescent="0.25">
      <c r="A56" s="36" t="s">
        <v>55</v>
      </c>
      <c r="B56" s="37" t="s">
        <v>174</v>
      </c>
      <c r="C56" s="34">
        <v>74930</v>
      </c>
      <c r="D56" s="34">
        <v>89700</v>
      </c>
      <c r="E56" s="34">
        <v>14770</v>
      </c>
      <c r="F56" s="35">
        <v>0.19711730948885628</v>
      </c>
      <c r="G56" s="19" t="s">
        <v>301</v>
      </c>
      <c r="H56" s="19" t="s">
        <v>127</v>
      </c>
    </row>
    <row r="57" spans="1:8" ht="15" x14ac:dyDescent="0.25">
      <c r="A57" s="36" t="s">
        <v>56</v>
      </c>
      <c r="B57" s="37" t="s">
        <v>175</v>
      </c>
      <c r="C57" s="34">
        <v>40690</v>
      </c>
      <c r="D57" s="34">
        <v>50160</v>
      </c>
      <c r="E57" s="34">
        <v>9470</v>
      </c>
      <c r="F57" s="35">
        <v>0.23273531580240844</v>
      </c>
      <c r="G57" s="19" t="s">
        <v>301</v>
      </c>
      <c r="H57" s="19" t="s">
        <v>127</v>
      </c>
    </row>
    <row r="58" spans="1:8" ht="15" x14ac:dyDescent="0.25">
      <c r="A58" s="36" t="s">
        <v>57</v>
      </c>
      <c r="B58" s="37" t="s">
        <v>176</v>
      </c>
      <c r="C58" s="34">
        <v>3310</v>
      </c>
      <c r="D58" s="34">
        <v>3900</v>
      </c>
      <c r="E58" s="34">
        <v>590</v>
      </c>
      <c r="F58" s="35">
        <v>0.1782477341389728</v>
      </c>
      <c r="G58" s="19" t="s">
        <v>301</v>
      </c>
      <c r="H58" s="19" t="s">
        <v>127</v>
      </c>
    </row>
    <row r="59" spans="1:8" ht="15" x14ac:dyDescent="0.25">
      <c r="A59" s="36" t="s">
        <v>58</v>
      </c>
      <c r="B59" s="37" t="s">
        <v>177</v>
      </c>
      <c r="C59" s="34">
        <v>48670</v>
      </c>
      <c r="D59" s="34">
        <v>62870</v>
      </c>
      <c r="E59" s="34">
        <v>14200</v>
      </c>
      <c r="F59" s="35">
        <v>0.29176083829874666</v>
      </c>
      <c r="G59" s="19" t="s">
        <v>301</v>
      </c>
      <c r="H59" s="19" t="s">
        <v>127</v>
      </c>
    </row>
    <row r="60" spans="1:8" ht="15" x14ac:dyDescent="0.25">
      <c r="A60" s="36" t="s">
        <v>59</v>
      </c>
      <c r="B60" s="37" t="s">
        <v>178</v>
      </c>
      <c r="C60" s="34">
        <v>6190</v>
      </c>
      <c r="D60" s="34">
        <v>6570</v>
      </c>
      <c r="E60" s="34">
        <v>380</v>
      </c>
      <c r="F60" s="35">
        <v>6.1389337641357025E-2</v>
      </c>
      <c r="G60" s="19" t="s">
        <v>301</v>
      </c>
      <c r="H60" s="19" t="s">
        <v>127</v>
      </c>
    </row>
    <row r="61" spans="1:8" ht="15" x14ac:dyDescent="0.25">
      <c r="A61" s="36" t="s">
        <v>60</v>
      </c>
      <c r="B61" s="37" t="s">
        <v>179</v>
      </c>
      <c r="C61" s="34">
        <v>35770</v>
      </c>
      <c r="D61" s="34">
        <v>42770</v>
      </c>
      <c r="E61" s="34">
        <v>7000</v>
      </c>
      <c r="F61" s="35">
        <v>0.19569471624266144</v>
      </c>
      <c r="G61" s="19" t="s">
        <v>301</v>
      </c>
      <c r="H61" s="19" t="s">
        <v>127</v>
      </c>
    </row>
    <row r="62" spans="1:8" ht="15" x14ac:dyDescent="0.25">
      <c r="A62" s="36" t="s">
        <v>61</v>
      </c>
      <c r="B62" s="37" t="s">
        <v>180</v>
      </c>
      <c r="C62" s="34">
        <v>15440</v>
      </c>
      <c r="D62" s="34">
        <v>21900</v>
      </c>
      <c r="E62" s="34">
        <v>6460</v>
      </c>
      <c r="F62" s="35">
        <v>0.41839378238341968</v>
      </c>
      <c r="G62" s="19" t="s">
        <v>301</v>
      </c>
      <c r="H62" s="19" t="s">
        <v>127</v>
      </c>
    </row>
    <row r="63" spans="1:8" ht="15" x14ac:dyDescent="0.25">
      <c r="A63" s="36" t="s">
        <v>62</v>
      </c>
      <c r="B63" s="37" t="s">
        <v>181</v>
      </c>
      <c r="C63" s="34">
        <v>15840</v>
      </c>
      <c r="D63" s="34">
        <v>20800</v>
      </c>
      <c r="E63" s="34">
        <v>4960</v>
      </c>
      <c r="F63" s="35">
        <v>0.31313131313131315</v>
      </c>
      <c r="G63" s="19" t="s">
        <v>301</v>
      </c>
      <c r="H63" s="19" t="s">
        <v>127</v>
      </c>
    </row>
    <row r="64" spans="1:8" ht="15" x14ac:dyDescent="0.25">
      <c r="A64" s="32" t="s">
        <v>7</v>
      </c>
      <c r="B64" s="33" t="s">
        <v>7</v>
      </c>
      <c r="C64" s="34" t="s">
        <v>7</v>
      </c>
      <c r="D64" s="34" t="s">
        <v>7</v>
      </c>
      <c r="E64" s="34" t="s">
        <v>127</v>
      </c>
      <c r="F64" s="35" t="s">
        <v>127</v>
      </c>
      <c r="G64" s="19" t="s">
        <v>7</v>
      </c>
      <c r="H64" s="19" t="s">
        <v>7</v>
      </c>
    </row>
    <row r="65" spans="1:8" ht="15" x14ac:dyDescent="0.25">
      <c r="A65" s="53" t="s">
        <v>63</v>
      </c>
      <c r="B65" s="54" t="s">
        <v>182</v>
      </c>
      <c r="C65" s="55">
        <v>119860</v>
      </c>
      <c r="D65" s="55">
        <v>162020</v>
      </c>
      <c r="E65" s="55">
        <v>42160</v>
      </c>
      <c r="F65" s="56">
        <v>0.35170000000000001</v>
      </c>
      <c r="G65" s="19"/>
      <c r="H65" s="19" t="s">
        <v>127</v>
      </c>
    </row>
    <row r="66" spans="1:8" ht="15" x14ac:dyDescent="0.25">
      <c r="A66" s="36" t="s">
        <v>64</v>
      </c>
      <c r="B66" s="37" t="s">
        <v>183</v>
      </c>
      <c r="C66" s="34">
        <v>28520</v>
      </c>
      <c r="D66" s="34">
        <v>38560</v>
      </c>
      <c r="E66" s="34">
        <v>10040</v>
      </c>
      <c r="F66" s="35">
        <v>0.35203366058906033</v>
      </c>
      <c r="G66" s="19" t="s">
        <v>301</v>
      </c>
      <c r="H66" s="19" t="s">
        <v>127</v>
      </c>
    </row>
    <row r="67" spans="1:8" ht="15" x14ac:dyDescent="0.25">
      <c r="A67" s="36" t="s">
        <v>304</v>
      </c>
      <c r="B67" s="37" t="s">
        <v>184</v>
      </c>
      <c r="C67" s="34">
        <v>3500</v>
      </c>
      <c r="D67" s="34">
        <v>3500</v>
      </c>
      <c r="E67" s="34">
        <v>0</v>
      </c>
      <c r="F67" s="35">
        <v>0</v>
      </c>
      <c r="G67" s="19" t="s">
        <v>301</v>
      </c>
      <c r="H67" s="19" t="s">
        <v>127</v>
      </c>
    </row>
    <row r="68" spans="1:8" ht="15" x14ac:dyDescent="0.25">
      <c r="A68" s="36" t="s">
        <v>66</v>
      </c>
      <c r="B68" s="37" t="s">
        <v>185</v>
      </c>
      <c r="C68" s="34">
        <v>1670</v>
      </c>
      <c r="D68" s="34">
        <v>2140</v>
      </c>
      <c r="E68" s="34">
        <v>470</v>
      </c>
      <c r="F68" s="35">
        <v>0.28143712574850299</v>
      </c>
      <c r="G68" s="19" t="s">
        <v>301</v>
      </c>
      <c r="H68" s="19" t="s">
        <v>127</v>
      </c>
    </row>
    <row r="69" spans="1:8" ht="15" x14ac:dyDescent="0.25">
      <c r="A69" s="36" t="s">
        <v>67</v>
      </c>
      <c r="B69" s="37" t="s">
        <v>186</v>
      </c>
      <c r="C69" s="34">
        <v>9410</v>
      </c>
      <c r="D69" s="34">
        <v>11520</v>
      </c>
      <c r="E69" s="34">
        <v>2110</v>
      </c>
      <c r="F69" s="35">
        <v>0.22422954303931988</v>
      </c>
      <c r="G69" s="19" t="s">
        <v>301</v>
      </c>
      <c r="H69" s="19" t="s">
        <v>127</v>
      </c>
    </row>
    <row r="70" spans="1:8" ht="15" x14ac:dyDescent="0.25">
      <c r="A70" s="36" t="s">
        <v>68</v>
      </c>
      <c r="B70" s="37" t="s">
        <v>187</v>
      </c>
      <c r="C70" s="34">
        <v>21730</v>
      </c>
      <c r="D70" s="34">
        <v>33470</v>
      </c>
      <c r="E70" s="34">
        <v>11740</v>
      </c>
      <c r="F70" s="35">
        <v>0.54026691210308331</v>
      </c>
      <c r="G70" s="19" t="s">
        <v>301</v>
      </c>
      <c r="H70" s="19" t="s">
        <v>127</v>
      </c>
    </row>
    <row r="71" spans="1:8" ht="15" x14ac:dyDescent="0.25">
      <c r="A71" s="36" t="s">
        <v>71</v>
      </c>
      <c r="B71" s="37" t="s">
        <v>190</v>
      </c>
      <c r="C71" s="34">
        <v>15350</v>
      </c>
      <c r="D71" s="34">
        <v>19510</v>
      </c>
      <c r="E71" s="34">
        <v>4160</v>
      </c>
      <c r="F71" s="35">
        <v>0.27100977198697068</v>
      </c>
      <c r="G71" s="19" t="s">
        <v>301</v>
      </c>
      <c r="H71" s="19" t="s">
        <v>127</v>
      </c>
    </row>
    <row r="72" spans="1:8" ht="15" x14ac:dyDescent="0.25">
      <c r="A72" s="36" t="s">
        <v>72</v>
      </c>
      <c r="B72" s="37" t="s">
        <v>191</v>
      </c>
      <c r="C72" s="34">
        <v>23580</v>
      </c>
      <c r="D72" s="34">
        <v>31760</v>
      </c>
      <c r="E72" s="34">
        <v>8180</v>
      </c>
      <c r="F72" s="35">
        <v>0.3469041560644614</v>
      </c>
      <c r="G72" s="19" t="s">
        <v>301</v>
      </c>
      <c r="H72" s="19" t="s">
        <v>127</v>
      </c>
    </row>
    <row r="73" spans="1:8" ht="15" x14ac:dyDescent="0.25">
      <c r="A73" s="36" t="s">
        <v>73</v>
      </c>
      <c r="B73" s="37" t="s">
        <v>192</v>
      </c>
      <c r="C73" s="34">
        <v>16100</v>
      </c>
      <c r="D73" s="34">
        <v>21560</v>
      </c>
      <c r="E73" s="34">
        <v>5460</v>
      </c>
      <c r="F73" s="35">
        <v>0.33913043478260868</v>
      </c>
      <c r="G73" s="19" t="s">
        <v>301</v>
      </c>
      <c r="H73" s="19" t="s">
        <v>127</v>
      </c>
    </row>
    <row r="74" spans="1:8" ht="15" x14ac:dyDescent="0.25">
      <c r="A74" s="32" t="s">
        <v>7</v>
      </c>
      <c r="B74" s="33" t="s">
        <v>7</v>
      </c>
      <c r="C74" s="34" t="s">
        <v>7</v>
      </c>
      <c r="D74" s="34" t="s">
        <v>7</v>
      </c>
      <c r="E74" s="34" t="s">
        <v>127</v>
      </c>
      <c r="F74" s="35" t="s">
        <v>127</v>
      </c>
      <c r="G74" s="19" t="s">
        <v>7</v>
      </c>
      <c r="H74" s="19" t="s">
        <v>7</v>
      </c>
    </row>
    <row r="75" spans="1:8" ht="15" x14ac:dyDescent="0.25">
      <c r="A75" s="53" t="s">
        <v>74</v>
      </c>
      <c r="B75" s="54" t="s">
        <v>193</v>
      </c>
      <c r="C75" s="55">
        <v>207600</v>
      </c>
      <c r="D75" s="55">
        <v>245680</v>
      </c>
      <c r="E75" s="55">
        <v>38080</v>
      </c>
      <c r="F75" s="56">
        <v>0.1834296724470135</v>
      </c>
      <c r="G75" s="19" t="s">
        <v>301</v>
      </c>
      <c r="H75" s="19" t="s">
        <v>127</v>
      </c>
    </row>
    <row r="76" spans="1:8" ht="15" x14ac:dyDescent="0.25">
      <c r="A76" s="36" t="s">
        <v>75</v>
      </c>
      <c r="B76" s="37" t="s">
        <v>194</v>
      </c>
      <c r="C76" s="34">
        <v>53530</v>
      </c>
      <c r="D76" s="34">
        <v>55960</v>
      </c>
      <c r="E76" s="34">
        <v>2430</v>
      </c>
      <c r="F76" s="35">
        <v>4.5395105548290675E-2</v>
      </c>
      <c r="G76" s="19" t="s">
        <v>301</v>
      </c>
      <c r="H76" s="19" t="s">
        <v>127</v>
      </c>
    </row>
    <row r="77" spans="1:8" ht="15" x14ac:dyDescent="0.25">
      <c r="A77" s="36" t="s">
        <v>76</v>
      </c>
      <c r="B77" s="37" t="s">
        <v>195</v>
      </c>
      <c r="C77" s="34">
        <v>41410</v>
      </c>
      <c r="D77" s="34">
        <v>48440</v>
      </c>
      <c r="E77" s="34">
        <v>7030</v>
      </c>
      <c r="F77" s="35">
        <v>0.16976575706351124</v>
      </c>
      <c r="G77" s="19" t="s">
        <v>301</v>
      </c>
      <c r="H77" s="19" t="s">
        <v>127</v>
      </c>
    </row>
    <row r="78" spans="1:8" ht="15" x14ac:dyDescent="0.25">
      <c r="A78" s="36" t="s">
        <v>77</v>
      </c>
      <c r="B78" s="37" t="s">
        <v>196</v>
      </c>
      <c r="C78" s="34">
        <v>28250</v>
      </c>
      <c r="D78" s="34">
        <v>31280</v>
      </c>
      <c r="E78" s="34">
        <v>3030</v>
      </c>
      <c r="F78" s="35">
        <v>0.1072566371681416</v>
      </c>
      <c r="G78" s="19" t="s">
        <v>301</v>
      </c>
      <c r="H78" s="19" t="s">
        <v>127</v>
      </c>
    </row>
    <row r="79" spans="1:8" ht="15" x14ac:dyDescent="0.25">
      <c r="A79" s="36" t="s">
        <v>78</v>
      </c>
      <c r="B79" s="37" t="s">
        <v>197</v>
      </c>
      <c r="C79" s="34">
        <v>16630</v>
      </c>
      <c r="D79" s="34">
        <v>15250</v>
      </c>
      <c r="E79" s="34">
        <v>-1380</v>
      </c>
      <c r="F79" s="35">
        <v>-8.298256163559832E-2</v>
      </c>
      <c r="G79" s="19" t="s">
        <v>301</v>
      </c>
      <c r="H79" s="19" t="s">
        <v>127</v>
      </c>
    </row>
    <row r="80" spans="1:8" ht="15" x14ac:dyDescent="0.25">
      <c r="A80" s="36" t="s">
        <v>79</v>
      </c>
      <c r="B80" s="37" t="s">
        <v>198</v>
      </c>
      <c r="C80" s="34">
        <v>12240</v>
      </c>
      <c r="D80" s="34">
        <v>14760</v>
      </c>
      <c r="E80" s="34">
        <v>2520</v>
      </c>
      <c r="F80" s="35">
        <v>0.20588235294117646</v>
      </c>
      <c r="G80" s="19" t="s">
        <v>301</v>
      </c>
      <c r="H80" s="19" t="s">
        <v>127</v>
      </c>
    </row>
    <row r="81" spans="1:8" ht="15" x14ac:dyDescent="0.25">
      <c r="A81" s="36" t="s">
        <v>80</v>
      </c>
      <c r="B81" s="37" t="s">
        <v>199</v>
      </c>
      <c r="C81" s="34">
        <v>55540</v>
      </c>
      <c r="D81" s="34">
        <v>79990</v>
      </c>
      <c r="E81" s="34">
        <v>24450</v>
      </c>
      <c r="F81" s="35">
        <v>0.4402232625135038</v>
      </c>
      <c r="G81" s="19" t="s">
        <v>301</v>
      </c>
      <c r="H81" s="19" t="s">
        <v>127</v>
      </c>
    </row>
    <row r="82" spans="1:8" ht="15" x14ac:dyDescent="0.25">
      <c r="A82" s="32" t="s">
        <v>7</v>
      </c>
      <c r="B82" s="33" t="s">
        <v>7</v>
      </c>
      <c r="C82" s="34" t="s">
        <v>7</v>
      </c>
      <c r="D82" s="34" t="s">
        <v>7</v>
      </c>
      <c r="E82" s="34" t="s">
        <v>127</v>
      </c>
      <c r="F82" s="35" t="s">
        <v>127</v>
      </c>
      <c r="G82" s="19" t="s">
        <v>7</v>
      </c>
      <c r="H82" s="19" t="s">
        <v>7</v>
      </c>
    </row>
    <row r="83" spans="1:8" ht="15" x14ac:dyDescent="0.25">
      <c r="A83" s="53" t="s">
        <v>81</v>
      </c>
      <c r="B83" s="54" t="s">
        <v>200</v>
      </c>
      <c r="C83" s="55">
        <v>471100</v>
      </c>
      <c r="D83" s="55">
        <v>490080</v>
      </c>
      <c r="E83" s="55">
        <v>18980</v>
      </c>
      <c r="F83" s="56">
        <v>4.0288686053916369E-2</v>
      </c>
      <c r="G83" s="19" t="s">
        <v>301</v>
      </c>
      <c r="H83" s="19" t="s">
        <v>127</v>
      </c>
    </row>
    <row r="84" spans="1:8" ht="15" x14ac:dyDescent="0.25">
      <c r="A84" s="36" t="s">
        <v>82</v>
      </c>
      <c r="B84" s="37" t="s">
        <v>201</v>
      </c>
      <c r="C84" s="34">
        <v>100660</v>
      </c>
      <c r="D84" s="34">
        <v>96450</v>
      </c>
      <c r="E84" s="34">
        <v>-4210</v>
      </c>
      <c r="F84" s="35">
        <v>-4.1823961851778266E-2</v>
      </c>
      <c r="G84" s="19" t="s">
        <v>301</v>
      </c>
      <c r="H84" s="19" t="s">
        <v>127</v>
      </c>
    </row>
    <row r="85" spans="1:8" ht="15" x14ac:dyDescent="0.25">
      <c r="A85" s="36" t="s">
        <v>83</v>
      </c>
      <c r="B85" s="37" t="s">
        <v>202</v>
      </c>
      <c r="C85" s="34">
        <v>179170</v>
      </c>
      <c r="D85" s="34">
        <v>186540</v>
      </c>
      <c r="E85" s="34">
        <v>7370</v>
      </c>
      <c r="F85" s="35">
        <v>4.1134118435005862E-2</v>
      </c>
      <c r="G85" s="19" t="s">
        <v>301</v>
      </c>
      <c r="H85" s="19" t="s">
        <v>127</v>
      </c>
    </row>
    <row r="86" spans="1:8" ht="15" x14ac:dyDescent="0.25">
      <c r="A86" s="36" t="s">
        <v>84</v>
      </c>
      <c r="B86" s="37" t="s">
        <v>203</v>
      </c>
      <c r="C86" s="34">
        <v>58790</v>
      </c>
      <c r="D86" s="34">
        <v>60950</v>
      </c>
      <c r="E86" s="34">
        <v>2160</v>
      </c>
      <c r="F86" s="35">
        <v>3.6740942337132168E-2</v>
      </c>
      <c r="G86" s="19" t="s">
        <v>301</v>
      </c>
      <c r="H86" s="19" t="s">
        <v>127</v>
      </c>
    </row>
    <row r="87" spans="1:8" ht="15" x14ac:dyDescent="0.25">
      <c r="A87" s="36" t="s">
        <v>86</v>
      </c>
      <c r="B87" s="37" t="s">
        <v>205</v>
      </c>
      <c r="C87" s="34">
        <v>118740</v>
      </c>
      <c r="D87" s="34">
        <v>131630</v>
      </c>
      <c r="E87" s="34">
        <v>12890</v>
      </c>
      <c r="F87" s="35">
        <v>0.10855651002189658</v>
      </c>
      <c r="G87" s="19" t="s">
        <v>301</v>
      </c>
      <c r="H87" s="19" t="s">
        <v>127</v>
      </c>
    </row>
    <row r="88" spans="1:8" ht="15" x14ac:dyDescent="0.25">
      <c r="A88" s="36" t="s">
        <v>87</v>
      </c>
      <c r="B88" s="37" t="s">
        <v>206</v>
      </c>
      <c r="C88" s="34">
        <v>7150</v>
      </c>
      <c r="D88" s="34">
        <v>7960</v>
      </c>
      <c r="E88" s="34">
        <v>810</v>
      </c>
      <c r="F88" s="35">
        <v>0.11328671328671329</v>
      </c>
      <c r="G88" s="19" t="s">
        <v>301</v>
      </c>
      <c r="H88" s="19" t="s">
        <v>127</v>
      </c>
    </row>
    <row r="89" spans="1:8" ht="15" x14ac:dyDescent="0.25">
      <c r="A89" s="36" t="s">
        <v>88</v>
      </c>
      <c r="B89" s="37" t="s">
        <v>207</v>
      </c>
      <c r="C89" s="34">
        <v>1980</v>
      </c>
      <c r="D89" s="34">
        <v>1950</v>
      </c>
      <c r="E89" s="34">
        <v>-30</v>
      </c>
      <c r="F89" s="35">
        <v>-1.5151515151515152E-2</v>
      </c>
      <c r="G89" s="19" t="s">
        <v>301</v>
      </c>
      <c r="H89" s="19" t="s">
        <v>127</v>
      </c>
    </row>
    <row r="90" spans="1:8" ht="15" x14ac:dyDescent="0.25">
      <c r="A90" s="32" t="s">
        <v>7</v>
      </c>
      <c r="B90" s="33" t="s">
        <v>7</v>
      </c>
      <c r="C90" s="34" t="s">
        <v>7</v>
      </c>
      <c r="D90" s="34" t="s">
        <v>7</v>
      </c>
      <c r="E90" s="34" t="s">
        <v>127</v>
      </c>
      <c r="F90" s="35" t="s">
        <v>127</v>
      </c>
      <c r="G90" s="19" t="s">
        <v>7</v>
      </c>
      <c r="H90" s="19" t="s">
        <v>7</v>
      </c>
    </row>
    <row r="91" spans="1:8" ht="15" x14ac:dyDescent="0.25">
      <c r="A91" s="53" t="s">
        <v>89</v>
      </c>
      <c r="B91" s="54" t="s">
        <v>208</v>
      </c>
      <c r="C91" s="55">
        <v>711930</v>
      </c>
      <c r="D91" s="55">
        <v>849040</v>
      </c>
      <c r="E91" s="55">
        <v>137110</v>
      </c>
      <c r="F91" s="56">
        <v>0.19258915904653548</v>
      </c>
      <c r="G91" s="19" t="s">
        <v>301</v>
      </c>
      <c r="H91" s="19" t="s">
        <v>127</v>
      </c>
    </row>
    <row r="92" spans="1:8" ht="15" x14ac:dyDescent="0.25">
      <c r="A92" s="36" t="s">
        <v>90</v>
      </c>
      <c r="B92" s="37" t="s">
        <v>209</v>
      </c>
      <c r="C92" s="34">
        <v>420450</v>
      </c>
      <c r="D92" s="34">
        <v>474340</v>
      </c>
      <c r="E92" s="34">
        <v>53890</v>
      </c>
      <c r="F92" s="35">
        <v>0.12817219645617792</v>
      </c>
      <c r="G92" s="19" t="s">
        <v>301</v>
      </c>
      <c r="H92" s="19" t="s">
        <v>127</v>
      </c>
    </row>
    <row r="93" spans="1:8" ht="15" x14ac:dyDescent="0.25">
      <c r="A93" s="36" t="s">
        <v>91</v>
      </c>
      <c r="B93" s="37" t="s">
        <v>210</v>
      </c>
      <c r="C93" s="34">
        <v>65990</v>
      </c>
      <c r="D93" s="34">
        <v>82810</v>
      </c>
      <c r="E93" s="34">
        <v>16820</v>
      </c>
      <c r="F93" s="35">
        <v>0.2548871041066828</v>
      </c>
      <c r="G93" s="19" t="s">
        <v>301</v>
      </c>
      <c r="H93" s="19" t="s">
        <v>127</v>
      </c>
    </row>
    <row r="94" spans="1:8" ht="15" x14ac:dyDescent="0.25">
      <c r="A94" s="36" t="s">
        <v>92</v>
      </c>
      <c r="B94" s="37" t="s">
        <v>211</v>
      </c>
      <c r="C94" s="34">
        <v>218880</v>
      </c>
      <c r="D94" s="34">
        <v>283070</v>
      </c>
      <c r="E94" s="34">
        <v>64190</v>
      </c>
      <c r="F94" s="35">
        <v>0.29326571637426901</v>
      </c>
      <c r="G94" s="19" t="s">
        <v>301</v>
      </c>
      <c r="H94" s="19" t="s">
        <v>127</v>
      </c>
    </row>
    <row r="95" spans="1:8" ht="15" x14ac:dyDescent="0.25">
      <c r="A95" s="36" t="s">
        <v>93</v>
      </c>
      <c r="B95" s="37" t="s">
        <v>212</v>
      </c>
      <c r="C95" s="34">
        <v>6610</v>
      </c>
      <c r="D95" s="34">
        <v>8820</v>
      </c>
      <c r="E95" s="34">
        <v>2210</v>
      </c>
      <c r="F95" s="35">
        <v>0.33434190620272314</v>
      </c>
      <c r="G95" s="19" t="s">
        <v>301</v>
      </c>
      <c r="H95" s="19" t="s">
        <v>127</v>
      </c>
    </row>
    <row r="96" spans="1:8" ht="15" x14ac:dyDescent="0.25">
      <c r="A96" s="32" t="s">
        <v>7</v>
      </c>
      <c r="B96" s="33" t="s">
        <v>7</v>
      </c>
      <c r="C96" s="34" t="s">
        <v>7</v>
      </c>
      <c r="D96" s="34" t="s">
        <v>7</v>
      </c>
      <c r="E96" s="34" t="s">
        <v>127</v>
      </c>
      <c r="F96" s="35" t="s">
        <v>127</v>
      </c>
      <c r="G96" s="19" t="s">
        <v>7</v>
      </c>
      <c r="H96" s="19" t="s">
        <v>7</v>
      </c>
    </row>
    <row r="97" spans="1:8" ht="15" x14ac:dyDescent="0.25">
      <c r="A97" s="53" t="s">
        <v>94</v>
      </c>
      <c r="B97" s="54" t="s">
        <v>213</v>
      </c>
      <c r="C97" s="55">
        <v>494480</v>
      </c>
      <c r="D97" s="55">
        <v>568880</v>
      </c>
      <c r="E97" s="55">
        <v>74400</v>
      </c>
      <c r="F97" s="56">
        <v>0.15046109043844039</v>
      </c>
      <c r="G97" s="19" t="s">
        <v>301</v>
      </c>
      <c r="H97" s="19" t="s">
        <v>127</v>
      </c>
    </row>
    <row r="98" spans="1:8" ht="15" x14ac:dyDescent="0.25">
      <c r="A98" s="32" t="s">
        <v>7</v>
      </c>
      <c r="B98" s="33" t="s">
        <v>7</v>
      </c>
      <c r="C98" s="34" t="s">
        <v>7</v>
      </c>
      <c r="D98" s="34" t="s">
        <v>7</v>
      </c>
      <c r="E98" s="34" t="s">
        <v>127</v>
      </c>
      <c r="F98" s="35" t="s">
        <v>127</v>
      </c>
      <c r="G98" s="19" t="s">
        <v>7</v>
      </c>
      <c r="H98" s="19" t="s">
        <v>7</v>
      </c>
    </row>
    <row r="99" spans="1:8" ht="15" x14ac:dyDescent="0.25">
      <c r="A99" s="53" t="s">
        <v>95</v>
      </c>
      <c r="B99" s="54" t="s">
        <v>214</v>
      </c>
      <c r="C99" s="55">
        <v>871030</v>
      </c>
      <c r="D99" s="55">
        <v>1111400</v>
      </c>
      <c r="E99" s="55">
        <v>240370</v>
      </c>
      <c r="F99" s="56">
        <v>0.27596064429468559</v>
      </c>
      <c r="G99" s="19" t="s">
        <v>301</v>
      </c>
      <c r="H99" s="19" t="s">
        <v>127</v>
      </c>
    </row>
    <row r="100" spans="1:8" ht="15" x14ac:dyDescent="0.25">
      <c r="A100" s="36" t="s">
        <v>96</v>
      </c>
      <c r="B100" s="37" t="s">
        <v>215</v>
      </c>
      <c r="C100" s="34">
        <v>353220</v>
      </c>
      <c r="D100" s="34">
        <v>456760</v>
      </c>
      <c r="E100" s="34">
        <v>103540</v>
      </c>
      <c r="F100" s="35">
        <v>0.29313175924353096</v>
      </c>
      <c r="G100" s="19" t="s">
        <v>301</v>
      </c>
      <c r="H100" s="19" t="s">
        <v>127</v>
      </c>
    </row>
    <row r="101" spans="1:8" ht="15" x14ac:dyDescent="0.25">
      <c r="A101" s="36" t="s">
        <v>97</v>
      </c>
      <c r="B101" s="37" t="s">
        <v>216</v>
      </c>
      <c r="C101" s="34">
        <v>223010</v>
      </c>
      <c r="D101" s="34">
        <v>255880</v>
      </c>
      <c r="E101" s="34">
        <v>32870</v>
      </c>
      <c r="F101" s="35">
        <v>0.147392493610152</v>
      </c>
      <c r="G101" s="19" t="s">
        <v>301</v>
      </c>
      <c r="H101" s="19" t="s">
        <v>127</v>
      </c>
    </row>
    <row r="102" spans="1:8" ht="15" x14ac:dyDescent="0.25">
      <c r="A102" s="36" t="s">
        <v>98</v>
      </c>
      <c r="B102" s="37" t="s">
        <v>217</v>
      </c>
      <c r="C102" s="34">
        <v>76560</v>
      </c>
      <c r="D102" s="34">
        <v>92800</v>
      </c>
      <c r="E102" s="34">
        <v>16240</v>
      </c>
      <c r="F102" s="35">
        <v>0.21212121212121213</v>
      </c>
      <c r="G102" s="19" t="s">
        <v>301</v>
      </c>
      <c r="H102" s="19" t="s">
        <v>127</v>
      </c>
    </row>
    <row r="103" spans="1:8" ht="15" x14ac:dyDescent="0.25">
      <c r="A103" s="36" t="s">
        <v>99</v>
      </c>
      <c r="B103" s="37" t="s">
        <v>218</v>
      </c>
      <c r="C103" s="34">
        <v>218240</v>
      </c>
      <c r="D103" s="34">
        <v>305960</v>
      </c>
      <c r="E103" s="34">
        <v>87720</v>
      </c>
      <c r="F103" s="35">
        <v>0.40194281524926684</v>
      </c>
      <c r="G103" s="19" t="s">
        <v>301</v>
      </c>
      <c r="H103" s="19" t="s">
        <v>127</v>
      </c>
    </row>
    <row r="104" spans="1:8" ht="15" x14ac:dyDescent="0.25">
      <c r="A104" s="32" t="s">
        <v>7</v>
      </c>
      <c r="B104" s="33" t="s">
        <v>7</v>
      </c>
      <c r="C104" s="34" t="s">
        <v>7</v>
      </c>
      <c r="D104" s="34" t="s">
        <v>7</v>
      </c>
      <c r="E104" s="34" t="s">
        <v>127</v>
      </c>
      <c r="F104" s="35" t="s">
        <v>127</v>
      </c>
      <c r="G104" s="19" t="s">
        <v>7</v>
      </c>
      <c r="H104" s="19" t="s">
        <v>7</v>
      </c>
    </row>
    <row r="105" spans="1:8" ht="15" x14ac:dyDescent="0.25">
      <c r="A105" s="53" t="s">
        <v>100</v>
      </c>
      <c r="B105" s="54" t="s">
        <v>219</v>
      </c>
      <c r="C105" s="55">
        <v>58480</v>
      </c>
      <c r="D105" s="55">
        <v>139820</v>
      </c>
      <c r="E105" s="55">
        <v>81340</v>
      </c>
      <c r="F105" s="56">
        <v>1.3909028727770179</v>
      </c>
      <c r="G105" s="19" t="s">
        <v>301</v>
      </c>
      <c r="H105" s="19" t="s">
        <v>127</v>
      </c>
    </row>
    <row r="106" spans="1:8" ht="15" x14ac:dyDescent="0.25">
      <c r="A106" s="36" t="s">
        <v>101</v>
      </c>
      <c r="B106" s="37" t="s">
        <v>220</v>
      </c>
      <c r="C106" s="34">
        <v>28740</v>
      </c>
      <c r="D106" s="34">
        <v>74490</v>
      </c>
      <c r="E106" s="34">
        <v>45750</v>
      </c>
      <c r="F106" s="35">
        <v>1.591858037578288</v>
      </c>
      <c r="G106" s="19" t="s">
        <v>301</v>
      </c>
      <c r="H106" s="19" t="s">
        <v>127</v>
      </c>
    </row>
    <row r="107" spans="1:8" ht="15" x14ac:dyDescent="0.25">
      <c r="A107" s="36" t="s">
        <v>102</v>
      </c>
      <c r="B107" s="37" t="s">
        <v>221</v>
      </c>
      <c r="C107" s="34">
        <v>11560</v>
      </c>
      <c r="D107" s="34">
        <v>26780</v>
      </c>
      <c r="E107" s="34">
        <v>15220</v>
      </c>
      <c r="F107" s="35">
        <v>1.3166089965397925</v>
      </c>
      <c r="G107" s="19" t="s">
        <v>301</v>
      </c>
      <c r="H107" s="19" t="s">
        <v>127</v>
      </c>
    </row>
    <row r="108" spans="1:8" ht="15" x14ac:dyDescent="0.25">
      <c r="A108" s="36" t="s">
        <v>103</v>
      </c>
      <c r="B108" s="37" t="s">
        <v>222</v>
      </c>
      <c r="C108" s="34">
        <v>18180</v>
      </c>
      <c r="D108" s="34">
        <v>38550</v>
      </c>
      <c r="E108" s="34">
        <v>20370</v>
      </c>
      <c r="F108" s="35">
        <v>1.1204620462046204</v>
      </c>
      <c r="G108" s="19" t="s">
        <v>301</v>
      </c>
      <c r="H108" s="19" t="s">
        <v>127</v>
      </c>
    </row>
    <row r="109" spans="1:8" ht="15" x14ac:dyDescent="0.25">
      <c r="A109" s="32" t="s">
        <v>7</v>
      </c>
      <c r="B109" s="33" t="s">
        <v>7</v>
      </c>
      <c r="C109" s="34" t="s">
        <v>7</v>
      </c>
      <c r="D109" s="34" t="s">
        <v>7</v>
      </c>
      <c r="E109" s="34" t="s">
        <v>127</v>
      </c>
      <c r="F109" s="35" t="s">
        <v>127</v>
      </c>
      <c r="G109" s="19" t="s">
        <v>7</v>
      </c>
      <c r="H109" s="19" t="s">
        <v>7</v>
      </c>
    </row>
    <row r="110" spans="1:8" ht="15" x14ac:dyDescent="0.25">
      <c r="A110" s="53" t="s">
        <v>104</v>
      </c>
      <c r="B110" s="54" t="s">
        <v>223</v>
      </c>
      <c r="C110" s="55">
        <v>215830</v>
      </c>
      <c r="D110" s="55">
        <v>420210</v>
      </c>
      <c r="E110" s="55">
        <v>204380</v>
      </c>
      <c r="F110" s="56">
        <v>0.94694898762915258</v>
      </c>
      <c r="G110" s="19" t="s">
        <v>301</v>
      </c>
      <c r="H110" s="19" t="s">
        <v>127</v>
      </c>
    </row>
    <row r="111" spans="1:8" ht="15" x14ac:dyDescent="0.25">
      <c r="A111" s="36" t="s">
        <v>105</v>
      </c>
      <c r="B111" s="37" t="s">
        <v>224</v>
      </c>
      <c r="C111" s="34">
        <v>28950</v>
      </c>
      <c r="D111" s="34">
        <v>57450</v>
      </c>
      <c r="E111" s="34">
        <v>28500</v>
      </c>
      <c r="F111" s="35">
        <v>0.98445595854922274</v>
      </c>
      <c r="G111" s="19" t="s">
        <v>301</v>
      </c>
      <c r="H111" s="19" t="s">
        <v>127</v>
      </c>
    </row>
    <row r="112" spans="1:8" ht="15" x14ac:dyDescent="0.25">
      <c r="A112" s="36" t="s">
        <v>106</v>
      </c>
      <c r="B112" s="37" t="s">
        <v>225</v>
      </c>
      <c r="C112" s="34">
        <v>186880</v>
      </c>
      <c r="D112" s="34">
        <v>362760</v>
      </c>
      <c r="E112" s="34">
        <v>175880</v>
      </c>
      <c r="F112" s="35">
        <v>0.94113869863013699</v>
      </c>
      <c r="G112" s="19" t="s">
        <v>301</v>
      </c>
      <c r="H112" s="19" t="s">
        <v>127</v>
      </c>
    </row>
    <row r="113" spans="1:8" ht="15" x14ac:dyDescent="0.25">
      <c r="A113" s="32" t="s">
        <v>7</v>
      </c>
      <c r="B113" s="33" t="s">
        <v>7</v>
      </c>
      <c r="C113" s="34" t="s">
        <v>7</v>
      </c>
      <c r="D113" s="34" t="s">
        <v>7</v>
      </c>
      <c r="E113" s="34" t="s">
        <v>127</v>
      </c>
      <c r="F113" s="35" t="s">
        <v>127</v>
      </c>
      <c r="G113" s="19" t="s">
        <v>7</v>
      </c>
      <c r="H113" s="19" t="s">
        <v>7</v>
      </c>
    </row>
    <row r="114" spans="1:8" ht="15" x14ac:dyDescent="0.25">
      <c r="A114" s="53" t="s">
        <v>107</v>
      </c>
      <c r="B114" s="54" t="s">
        <v>226</v>
      </c>
      <c r="C114" s="55">
        <v>189480</v>
      </c>
      <c r="D114" s="55">
        <v>328480</v>
      </c>
      <c r="E114" s="55">
        <v>139000</v>
      </c>
      <c r="F114" s="56">
        <v>0.73358665822250368</v>
      </c>
      <c r="G114" s="19" t="s">
        <v>301</v>
      </c>
      <c r="H114" s="19" t="s">
        <v>127</v>
      </c>
    </row>
    <row r="115" spans="1:8" ht="15" x14ac:dyDescent="0.25">
      <c r="A115" s="36" t="s">
        <v>108</v>
      </c>
      <c r="B115" s="37" t="s">
        <v>227</v>
      </c>
      <c r="C115" s="34">
        <v>11980</v>
      </c>
      <c r="D115" s="34">
        <v>21080</v>
      </c>
      <c r="E115" s="34">
        <v>9100</v>
      </c>
      <c r="F115" s="35">
        <v>0.75959933222036724</v>
      </c>
      <c r="G115" s="19" t="s">
        <v>301</v>
      </c>
      <c r="H115" s="19" t="s">
        <v>127</v>
      </c>
    </row>
    <row r="116" spans="1:8" ht="15" x14ac:dyDescent="0.25">
      <c r="A116" s="36" t="s">
        <v>109</v>
      </c>
      <c r="B116" s="37" t="s">
        <v>228</v>
      </c>
      <c r="C116" s="34">
        <v>43690</v>
      </c>
      <c r="D116" s="34">
        <v>87980</v>
      </c>
      <c r="E116" s="34">
        <v>44290</v>
      </c>
      <c r="F116" s="35">
        <v>1.0137331197070267</v>
      </c>
      <c r="G116" s="19" t="s">
        <v>301</v>
      </c>
      <c r="H116" s="19" t="s">
        <v>127</v>
      </c>
    </row>
    <row r="117" spans="1:8" ht="15" x14ac:dyDescent="0.25">
      <c r="A117" s="36" t="s">
        <v>110</v>
      </c>
      <c r="B117" s="37" t="s">
        <v>229</v>
      </c>
      <c r="C117" s="34">
        <v>107820</v>
      </c>
      <c r="D117" s="34">
        <v>188800</v>
      </c>
      <c r="E117" s="34">
        <v>80980</v>
      </c>
      <c r="F117" s="35">
        <v>0.75106659246892971</v>
      </c>
      <c r="G117" s="19" t="s">
        <v>301</v>
      </c>
      <c r="H117" s="19" t="s">
        <v>127</v>
      </c>
    </row>
    <row r="118" spans="1:8" ht="15" x14ac:dyDescent="0.25">
      <c r="A118" s="36" t="s">
        <v>111</v>
      </c>
      <c r="B118" s="37" t="s">
        <v>230</v>
      </c>
      <c r="C118" s="34">
        <v>25990</v>
      </c>
      <c r="D118" s="34">
        <v>30620</v>
      </c>
      <c r="E118" s="34">
        <v>4630</v>
      </c>
      <c r="F118" s="35">
        <v>0.17814544055405926</v>
      </c>
      <c r="G118" s="19" t="s">
        <v>301</v>
      </c>
      <c r="H118" s="19" t="s">
        <v>127</v>
      </c>
    </row>
    <row r="119" spans="1:8" ht="15" x14ac:dyDescent="0.25">
      <c r="A119" s="32" t="s">
        <v>7</v>
      </c>
      <c r="B119" s="33" t="s">
        <v>7</v>
      </c>
      <c r="C119" s="34" t="s">
        <v>7</v>
      </c>
      <c r="D119" s="34" t="s">
        <v>7</v>
      </c>
      <c r="E119" s="34" t="s">
        <v>127</v>
      </c>
      <c r="F119" s="35" t="s">
        <v>127</v>
      </c>
      <c r="G119" s="19" t="s">
        <v>7</v>
      </c>
      <c r="H119" s="19" t="s">
        <v>7</v>
      </c>
    </row>
    <row r="120" spans="1:8" ht="15" x14ac:dyDescent="0.25">
      <c r="A120" s="53" t="s">
        <v>112</v>
      </c>
      <c r="B120" s="54" t="s">
        <v>231</v>
      </c>
      <c r="C120" s="55">
        <v>357550</v>
      </c>
      <c r="D120" s="55">
        <v>393700</v>
      </c>
      <c r="E120" s="55">
        <v>36150</v>
      </c>
      <c r="F120" s="56">
        <v>0.10110474059572087</v>
      </c>
      <c r="G120" s="19" t="s">
        <v>301</v>
      </c>
      <c r="H120" s="19" t="s">
        <v>127</v>
      </c>
    </row>
    <row r="121" spans="1:8" ht="15" x14ac:dyDescent="0.25">
      <c r="A121" s="36" t="s">
        <v>113</v>
      </c>
      <c r="B121" s="37" t="s">
        <v>232</v>
      </c>
      <c r="C121" s="34">
        <v>36900</v>
      </c>
      <c r="D121" s="34">
        <v>38980</v>
      </c>
      <c r="E121" s="34">
        <v>2080</v>
      </c>
      <c r="F121" s="35">
        <v>5.6368563685636856E-2</v>
      </c>
      <c r="G121" s="19" t="s">
        <v>301</v>
      </c>
      <c r="H121" s="19" t="s">
        <v>127</v>
      </c>
    </row>
    <row r="122" spans="1:8" ht="15" x14ac:dyDescent="0.25">
      <c r="A122" s="36" t="s">
        <v>114</v>
      </c>
      <c r="B122" s="37" t="s">
        <v>233</v>
      </c>
      <c r="C122" s="34">
        <v>18950</v>
      </c>
      <c r="D122" s="34">
        <v>18400</v>
      </c>
      <c r="E122" s="34">
        <v>-550</v>
      </c>
      <c r="F122" s="35">
        <v>-2.9023746701846966E-2</v>
      </c>
      <c r="G122" s="19" t="s">
        <v>301</v>
      </c>
      <c r="H122" s="19" t="s">
        <v>127</v>
      </c>
    </row>
    <row r="123" spans="1:8" ht="15" x14ac:dyDescent="0.25">
      <c r="A123" s="36" t="s">
        <v>115</v>
      </c>
      <c r="B123" s="37" t="s">
        <v>234</v>
      </c>
      <c r="C123" s="34">
        <v>23510</v>
      </c>
      <c r="D123" s="34">
        <v>26320</v>
      </c>
      <c r="E123" s="34">
        <v>2810</v>
      </c>
      <c r="F123" s="35">
        <v>0.119523606975755</v>
      </c>
      <c r="G123" s="19" t="s">
        <v>301</v>
      </c>
      <c r="H123" s="19" t="s">
        <v>127</v>
      </c>
    </row>
    <row r="124" spans="1:8" ht="15" x14ac:dyDescent="0.25">
      <c r="A124" s="39" t="s">
        <v>116</v>
      </c>
      <c r="B124" s="40" t="s">
        <v>235</v>
      </c>
      <c r="C124" s="41">
        <v>278190</v>
      </c>
      <c r="D124" s="41">
        <v>310000</v>
      </c>
      <c r="E124" s="41">
        <v>31810</v>
      </c>
      <c r="F124" s="42">
        <v>0.11434631007584745</v>
      </c>
      <c r="G124" s="19" t="s">
        <v>301</v>
      </c>
      <c r="H124" s="19" t="s">
        <v>127</v>
      </c>
    </row>
    <row r="125" spans="1:8" ht="15" x14ac:dyDescent="0.25">
      <c r="A125" s="43"/>
      <c r="B125" s="44"/>
      <c r="C125" s="45"/>
      <c r="D125" s="45"/>
      <c r="E125" s="45"/>
      <c r="F125" s="46"/>
    </row>
    <row r="126" spans="1:8" ht="15" x14ac:dyDescent="0.25">
      <c r="A126" s="38" t="s">
        <v>117</v>
      </c>
      <c r="B126" s="78" t="s">
        <v>118</v>
      </c>
      <c r="C126" s="78"/>
      <c r="D126" s="78"/>
      <c r="E126" s="78"/>
      <c r="F126" s="78"/>
    </row>
    <row r="127" spans="1:8" x14ac:dyDescent="0.2">
      <c r="A127" s="79"/>
      <c r="B127" s="79"/>
      <c r="C127" s="79"/>
      <c r="D127" s="79"/>
      <c r="E127" s="79"/>
      <c r="F127" s="79"/>
    </row>
    <row r="128" spans="1:8" ht="15" x14ac:dyDescent="0.25">
      <c r="A128" s="14" t="s">
        <v>119</v>
      </c>
      <c r="B128" s="80"/>
      <c r="C128" s="80"/>
      <c r="D128" s="80"/>
      <c r="E128" s="80"/>
      <c r="F128" s="80"/>
    </row>
    <row r="129" spans="1:6" ht="15" x14ac:dyDescent="0.25">
      <c r="A129" s="81" t="s">
        <v>120</v>
      </c>
      <c r="B129" s="81"/>
      <c r="C129" s="81"/>
      <c r="D129" s="81"/>
      <c r="E129" s="81"/>
      <c r="F129" s="81"/>
    </row>
    <row r="130" spans="1:6" ht="15" x14ac:dyDescent="0.25">
      <c r="A130" s="81" t="s">
        <v>121</v>
      </c>
      <c r="B130" s="81"/>
      <c r="C130" s="81"/>
      <c r="D130" s="81"/>
      <c r="E130" s="81"/>
      <c r="F130" s="81"/>
    </row>
    <row r="131" spans="1:6" ht="15" x14ac:dyDescent="0.2">
      <c r="A131" s="82" t="s">
        <v>122</v>
      </c>
      <c r="B131" s="82"/>
      <c r="C131" s="82"/>
      <c r="D131" s="82"/>
      <c r="E131" s="82"/>
      <c r="F131" s="82"/>
    </row>
    <row r="132" spans="1:6" x14ac:dyDescent="0.2">
      <c r="A132" s="76" t="s">
        <v>123</v>
      </c>
      <c r="B132" s="76"/>
      <c r="C132" s="76"/>
      <c r="D132" s="76"/>
      <c r="E132" s="76"/>
      <c r="F132" s="76"/>
    </row>
    <row r="133" spans="1:6" ht="18.75" customHeight="1" x14ac:dyDescent="0.2">
      <c r="A133" s="76"/>
      <c r="B133" s="76"/>
      <c r="C133" s="76"/>
      <c r="D133" s="76"/>
      <c r="E133" s="76"/>
      <c r="F133" s="76"/>
    </row>
    <row r="134" spans="1:6" x14ac:dyDescent="0.2">
      <c r="A134" s="79"/>
      <c r="B134" s="79"/>
      <c r="C134" s="79"/>
      <c r="D134" s="79"/>
      <c r="E134" s="79"/>
      <c r="F134" s="79"/>
    </row>
    <row r="135" spans="1:6" ht="15" x14ac:dyDescent="0.25">
      <c r="A135" s="77" t="s">
        <v>316</v>
      </c>
      <c r="B135" s="77"/>
      <c r="C135" s="77"/>
      <c r="D135" s="77"/>
      <c r="E135" s="77"/>
      <c r="F135" s="77"/>
    </row>
    <row r="136" spans="1:6" ht="15" x14ac:dyDescent="0.25">
      <c r="A136" s="66"/>
      <c r="B136" s="66"/>
      <c r="C136" s="66"/>
      <c r="D136" s="66"/>
      <c r="E136" s="66"/>
      <c r="F136" s="66"/>
    </row>
    <row r="137" spans="1:6" ht="15" x14ac:dyDescent="0.25">
      <c r="A137" s="13" t="s">
        <v>124</v>
      </c>
      <c r="B137" s="47" t="s">
        <v>250</v>
      </c>
      <c r="C137" s="15"/>
      <c r="D137" s="15"/>
      <c r="E137" s="15"/>
      <c r="F137" s="16"/>
    </row>
    <row r="138" spans="1:6" ht="15" x14ac:dyDescent="0.25">
      <c r="A138" s="12"/>
      <c r="B138" s="48" t="s">
        <v>251</v>
      </c>
      <c r="C138" s="15"/>
      <c r="D138" s="15"/>
      <c r="E138" s="15"/>
      <c r="F138" s="16"/>
    </row>
    <row r="139" spans="1:6" ht="15" x14ac:dyDescent="0.25">
      <c r="A139" s="12"/>
      <c r="B139" s="47" t="s">
        <v>125</v>
      </c>
      <c r="C139" s="15"/>
      <c r="D139" s="15"/>
      <c r="E139" s="15"/>
      <c r="F139" s="16"/>
    </row>
    <row r="140" spans="1:6" ht="15" x14ac:dyDescent="0.25">
      <c r="A140" s="12"/>
      <c r="B140" s="47" t="s">
        <v>310</v>
      </c>
      <c r="C140" s="15"/>
      <c r="D140" s="15"/>
      <c r="E140" s="15"/>
      <c r="F140" s="16"/>
    </row>
    <row r="141" spans="1:6" ht="15" x14ac:dyDescent="0.25">
      <c r="A141" s="12"/>
      <c r="B141" s="47" t="s">
        <v>311</v>
      </c>
      <c r="C141" s="15"/>
      <c r="D141" s="15"/>
      <c r="E141" s="15"/>
      <c r="F141" s="16"/>
    </row>
    <row r="142" spans="1:6" ht="14.1" customHeight="1" x14ac:dyDescent="0.25">
      <c r="A142" s="12"/>
      <c r="B142" s="47" t="s">
        <v>252</v>
      </c>
      <c r="C142" s="15"/>
      <c r="D142" s="15"/>
      <c r="E142" s="15"/>
      <c r="F142" s="16"/>
    </row>
    <row r="143" spans="1:6" ht="15" x14ac:dyDescent="0.25">
      <c r="B143" s="47" t="s">
        <v>253</v>
      </c>
    </row>
  </sheetData>
  <mergeCells count="17">
    <mergeCell ref="A135:F135"/>
    <mergeCell ref="A132:F133"/>
    <mergeCell ref="A134:F134"/>
    <mergeCell ref="B126:F126"/>
    <mergeCell ref="A127:F127"/>
    <mergeCell ref="B128:F128"/>
    <mergeCell ref="A129:F129"/>
    <mergeCell ref="A130:F130"/>
    <mergeCell ref="A131:F131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4:H86">
    <cfRule type="expression" dxfId="75" priority="599">
      <formula>$H1048530=1</formula>
    </cfRule>
    <cfRule type="expression" dxfId="74" priority="600">
      <formula>$G84=1</formula>
    </cfRule>
  </conditionalFormatting>
  <conditionalFormatting sqref="A71:H83">
    <cfRule type="expression" dxfId="73" priority="619">
      <formula>$H1048516=1</formula>
    </cfRule>
    <cfRule type="expression" dxfId="72" priority="620">
      <formula>$G71=1</formula>
    </cfRule>
  </conditionalFormatting>
  <conditionalFormatting sqref="A14:H14">
    <cfRule type="expression" dxfId="71" priority="751">
      <formula>$H1048451=1</formula>
    </cfRule>
    <cfRule type="expression" dxfId="70" priority="752">
      <formula>$G14=1</formula>
    </cfRule>
  </conditionalFormatting>
  <conditionalFormatting sqref="A17:H17">
    <cfRule type="expression" dxfId="69" priority="753">
      <formula>$H1048458=1</formula>
    </cfRule>
    <cfRule type="expression" dxfId="68" priority="754">
      <formula>$G17=1</formula>
    </cfRule>
  </conditionalFormatting>
  <conditionalFormatting sqref="A87:H124">
    <cfRule type="expression" dxfId="67" priority="759">
      <formula>$H1048534=1</formula>
    </cfRule>
    <cfRule type="expression" dxfId="66" priority="760">
      <formula>$G87=1</formula>
    </cfRule>
  </conditionalFormatting>
  <conditionalFormatting sqref="A15:H16">
    <cfRule type="expression" dxfId="65" priority="763">
      <formula>$H1048453=1</formula>
    </cfRule>
    <cfRule type="expression" dxfId="64" priority="764">
      <formula>$G15=1</formula>
    </cfRule>
  </conditionalFormatting>
  <conditionalFormatting sqref="A18:H70">
    <cfRule type="expression" dxfId="63" priority="767">
      <formula>$H1048461=1</formula>
    </cfRule>
    <cfRule type="expression" dxfId="62" priority="768">
      <formula>$G18=1</formula>
    </cfRule>
  </conditionalFormatting>
  <conditionalFormatting sqref="A8:H13">
    <cfRule type="expression" dxfId="61" priority="769">
      <formula>$H1048443=1</formula>
    </cfRule>
    <cfRule type="expression" dxfId="60" priority="770">
      <formula>$G8=1</formula>
    </cfRule>
  </conditionalFormatting>
  <hyperlinks>
    <hyperlink ref="A135" r:id="rId1" display="https://dol.ny.gov/long-term-industry-projections-technical-notes" xr:uid="{2D6C638E-12F6-49BD-9492-474187795F80}"/>
    <hyperlink ref="A135:F135" r:id="rId2" display="https://dol.ny.gov/long-term-industry-projections-technical-notes" xr:uid="{75725BE1-5452-4CAE-9E98-B4A2A6C7D28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25B6-EE8A-4281-83B3-C3FFEC986DD4}">
  <dimension ref="A1:H135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295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157980</v>
      </c>
      <c r="D8" s="24">
        <v>193440</v>
      </c>
      <c r="E8" s="24">
        <v>35460</v>
      </c>
      <c r="F8" s="27">
        <v>0.22445879225218382</v>
      </c>
      <c r="G8" s="19" t="s">
        <v>301</v>
      </c>
      <c r="H8" s="19" t="s">
        <v>127</v>
      </c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 t="s">
        <v>7</v>
      </c>
      <c r="H9" s="19" t="s">
        <v>7</v>
      </c>
    </row>
    <row r="10" spans="1:8" ht="15" x14ac:dyDescent="0.25">
      <c r="A10" s="8" t="s">
        <v>8</v>
      </c>
      <c r="B10" s="9" t="s">
        <v>128</v>
      </c>
      <c r="C10" s="23">
        <v>8690</v>
      </c>
      <c r="D10" s="23">
        <v>8600</v>
      </c>
      <c r="E10" s="23">
        <v>-90</v>
      </c>
      <c r="F10" s="26">
        <v>-1.0356731875719217E-2</v>
      </c>
      <c r="G10" s="19" t="s">
        <v>301</v>
      </c>
      <c r="H10" s="19" t="s">
        <v>127</v>
      </c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 t="s">
        <v>7</v>
      </c>
      <c r="H11" s="19" t="s">
        <v>7</v>
      </c>
    </row>
    <row r="12" spans="1:8" ht="15" x14ac:dyDescent="0.25">
      <c r="A12" s="4" t="s">
        <v>9</v>
      </c>
      <c r="B12" s="5" t="s">
        <v>129</v>
      </c>
      <c r="C12" s="24">
        <v>3720</v>
      </c>
      <c r="D12" s="24">
        <v>3810</v>
      </c>
      <c r="E12" s="24">
        <v>90</v>
      </c>
      <c r="F12" s="27">
        <v>2.4193548387096774E-2</v>
      </c>
      <c r="G12" s="19" t="s">
        <v>301</v>
      </c>
      <c r="H12" s="19" t="s">
        <v>127</v>
      </c>
    </row>
    <row r="13" spans="1:8" ht="15" x14ac:dyDescent="0.25">
      <c r="A13" s="32" t="s">
        <v>10</v>
      </c>
      <c r="B13" s="33" t="s">
        <v>130</v>
      </c>
      <c r="C13" s="34">
        <v>680</v>
      </c>
      <c r="D13" s="34">
        <v>730</v>
      </c>
      <c r="E13" s="34">
        <v>50</v>
      </c>
      <c r="F13" s="35">
        <v>7.3529411764705885E-2</v>
      </c>
      <c r="G13" s="19" t="s">
        <v>301</v>
      </c>
      <c r="H13" s="19" t="s">
        <v>127</v>
      </c>
    </row>
    <row r="14" spans="1:8" ht="15" x14ac:dyDescent="0.25">
      <c r="A14" s="32" t="s">
        <v>11</v>
      </c>
      <c r="B14" s="33" t="s">
        <v>131</v>
      </c>
      <c r="C14" s="34">
        <v>2030</v>
      </c>
      <c r="D14" s="34">
        <v>2150</v>
      </c>
      <c r="E14" s="34">
        <v>120</v>
      </c>
      <c r="F14" s="35">
        <v>5.9113300492610835E-2</v>
      </c>
      <c r="G14" s="19" t="s">
        <v>301</v>
      </c>
      <c r="H14" s="19" t="s">
        <v>127</v>
      </c>
    </row>
    <row r="15" spans="1:8" ht="15" x14ac:dyDescent="0.25">
      <c r="A15" s="32" t="s">
        <v>12</v>
      </c>
      <c r="B15" s="33" t="s">
        <v>132</v>
      </c>
      <c r="C15" s="34">
        <v>920</v>
      </c>
      <c r="D15" s="34">
        <v>830</v>
      </c>
      <c r="E15" s="34">
        <v>-90</v>
      </c>
      <c r="F15" s="35">
        <v>-9.7826086956521743E-2</v>
      </c>
      <c r="G15" s="19" t="s">
        <v>301</v>
      </c>
      <c r="H15" s="19" t="s">
        <v>127</v>
      </c>
    </row>
    <row r="16" spans="1:8" ht="15" x14ac:dyDescent="0.25">
      <c r="A16" s="32" t="s">
        <v>7</v>
      </c>
      <c r="B16" s="33" t="s">
        <v>7</v>
      </c>
      <c r="C16" s="34" t="s">
        <v>7</v>
      </c>
      <c r="D16" s="34" t="s">
        <v>7</v>
      </c>
      <c r="E16" s="34" t="s">
        <v>127</v>
      </c>
      <c r="F16" s="35" t="s">
        <v>127</v>
      </c>
      <c r="G16" s="19" t="s">
        <v>7</v>
      </c>
      <c r="H16" s="19" t="s">
        <v>7</v>
      </c>
    </row>
    <row r="17" spans="1:8" ht="15" x14ac:dyDescent="0.25">
      <c r="A17" s="53" t="s">
        <v>15</v>
      </c>
      <c r="B17" s="54" t="s">
        <v>134</v>
      </c>
      <c r="C17" s="55">
        <v>250</v>
      </c>
      <c r="D17" s="55">
        <v>290</v>
      </c>
      <c r="E17" s="55">
        <v>40</v>
      </c>
      <c r="F17" s="56">
        <v>0.16</v>
      </c>
      <c r="G17" s="19" t="s">
        <v>301</v>
      </c>
      <c r="H17" s="19" t="s">
        <v>127</v>
      </c>
    </row>
    <row r="18" spans="1:8" ht="15" x14ac:dyDescent="0.25">
      <c r="A18" s="36" t="s">
        <v>17</v>
      </c>
      <c r="B18" s="37" t="s">
        <v>136</v>
      </c>
      <c r="C18" s="34">
        <v>250</v>
      </c>
      <c r="D18" s="34">
        <v>290</v>
      </c>
      <c r="E18" s="34">
        <v>40</v>
      </c>
      <c r="F18" s="35">
        <v>0.16</v>
      </c>
      <c r="G18" s="19" t="s">
        <v>301</v>
      </c>
      <c r="H18" s="19" t="s">
        <v>127</v>
      </c>
    </row>
    <row r="19" spans="1:8" ht="15" x14ac:dyDescent="0.25">
      <c r="A19" s="36"/>
      <c r="B19" s="37"/>
      <c r="C19" s="34"/>
      <c r="D19" s="34"/>
      <c r="E19" s="34"/>
      <c r="F19" s="35"/>
      <c r="G19" s="19"/>
      <c r="H19" s="19"/>
    </row>
    <row r="20" spans="1:8" ht="15" x14ac:dyDescent="0.25">
      <c r="A20" s="53" t="s">
        <v>19</v>
      </c>
      <c r="B20" s="54" t="s">
        <v>138</v>
      </c>
      <c r="C20" s="55">
        <v>560</v>
      </c>
      <c r="D20" s="55">
        <v>560</v>
      </c>
      <c r="E20" s="55">
        <v>0</v>
      </c>
      <c r="F20" s="56">
        <v>0</v>
      </c>
      <c r="G20" s="19" t="s">
        <v>301</v>
      </c>
      <c r="H20" s="19" t="s">
        <v>127</v>
      </c>
    </row>
    <row r="21" spans="1:8" ht="15" x14ac:dyDescent="0.25">
      <c r="A21" s="62"/>
      <c r="B21" s="63"/>
      <c r="C21" s="64"/>
      <c r="D21" s="64"/>
      <c r="E21" s="64"/>
      <c r="F21" s="65"/>
      <c r="G21" s="19"/>
      <c r="H21" s="19"/>
    </row>
    <row r="22" spans="1:8" ht="15" x14ac:dyDescent="0.25">
      <c r="A22" s="53" t="s">
        <v>20</v>
      </c>
      <c r="B22" s="54" t="s">
        <v>139</v>
      </c>
      <c r="C22" s="55">
        <v>5680</v>
      </c>
      <c r="D22" s="55">
        <v>6860</v>
      </c>
      <c r="E22" s="55">
        <v>1180</v>
      </c>
      <c r="F22" s="56">
        <v>0.20774647887323944</v>
      </c>
      <c r="G22" s="19" t="s">
        <v>301</v>
      </c>
      <c r="H22" s="19" t="s">
        <v>127</v>
      </c>
    </row>
    <row r="23" spans="1:8" ht="15" x14ac:dyDescent="0.25">
      <c r="A23" s="36" t="s">
        <v>21</v>
      </c>
      <c r="B23" s="37" t="s">
        <v>140</v>
      </c>
      <c r="C23" s="34">
        <v>1880</v>
      </c>
      <c r="D23" s="34">
        <v>2210</v>
      </c>
      <c r="E23" s="34">
        <v>330</v>
      </c>
      <c r="F23" s="35">
        <v>0.17553191489361702</v>
      </c>
      <c r="G23" s="19" t="s">
        <v>301</v>
      </c>
      <c r="H23" s="19" t="s">
        <v>127</v>
      </c>
    </row>
    <row r="24" spans="1:8" ht="15" x14ac:dyDescent="0.25">
      <c r="A24" s="36" t="s">
        <v>22</v>
      </c>
      <c r="B24" s="37" t="s">
        <v>141</v>
      </c>
      <c r="C24" s="34">
        <v>890</v>
      </c>
      <c r="D24" s="34">
        <v>1030</v>
      </c>
      <c r="E24" s="34">
        <v>140</v>
      </c>
      <c r="F24" s="35">
        <v>0.15730337078651685</v>
      </c>
      <c r="G24" s="19" t="s">
        <v>301</v>
      </c>
      <c r="H24" s="19" t="s">
        <v>127</v>
      </c>
    </row>
    <row r="25" spans="1:8" ht="15" x14ac:dyDescent="0.25">
      <c r="A25" s="36" t="s">
        <v>23</v>
      </c>
      <c r="B25" s="37" t="s">
        <v>142</v>
      </c>
      <c r="C25" s="34">
        <v>2910</v>
      </c>
      <c r="D25" s="34">
        <v>3620</v>
      </c>
      <c r="E25" s="34">
        <v>710</v>
      </c>
      <c r="F25" s="35">
        <v>0.24398625429553264</v>
      </c>
      <c r="G25" s="19" t="s">
        <v>301</v>
      </c>
      <c r="H25" s="19" t="s">
        <v>127</v>
      </c>
    </row>
    <row r="26" spans="1:8" ht="15" x14ac:dyDescent="0.25">
      <c r="A26" s="32" t="s">
        <v>7</v>
      </c>
      <c r="B26" s="33" t="s">
        <v>7</v>
      </c>
      <c r="C26" s="34" t="s">
        <v>7</v>
      </c>
      <c r="D26" s="34" t="s">
        <v>7</v>
      </c>
      <c r="E26" s="34" t="s">
        <v>127</v>
      </c>
      <c r="F26" s="35" t="s">
        <v>127</v>
      </c>
      <c r="G26" s="19" t="s">
        <v>7</v>
      </c>
      <c r="H26" s="19" t="s">
        <v>7</v>
      </c>
    </row>
    <row r="27" spans="1:8" ht="15" x14ac:dyDescent="0.25">
      <c r="A27" s="53" t="s">
        <v>24</v>
      </c>
      <c r="B27" s="54" t="s">
        <v>143</v>
      </c>
      <c r="C27" s="55">
        <v>9200</v>
      </c>
      <c r="D27" s="55">
        <v>10470</v>
      </c>
      <c r="E27" s="55">
        <v>1270</v>
      </c>
      <c r="F27" s="56">
        <v>0.13804347826086957</v>
      </c>
      <c r="G27" s="19" t="s">
        <v>301</v>
      </c>
      <c r="H27" s="19" t="s">
        <v>127</v>
      </c>
    </row>
    <row r="28" spans="1:8" ht="15" x14ac:dyDescent="0.25">
      <c r="A28" s="36" t="s">
        <v>25</v>
      </c>
      <c r="B28" s="37" t="s">
        <v>144</v>
      </c>
      <c r="C28" s="34">
        <v>1170</v>
      </c>
      <c r="D28" s="34">
        <v>1410</v>
      </c>
      <c r="E28" s="34">
        <v>240</v>
      </c>
      <c r="F28" s="35">
        <v>0.20512820512820512</v>
      </c>
      <c r="G28" s="19" t="s">
        <v>301</v>
      </c>
      <c r="H28" s="19" t="s">
        <v>127</v>
      </c>
    </row>
    <row r="29" spans="1:8" ht="15" x14ac:dyDescent="0.25">
      <c r="A29" s="36" t="s">
        <v>26</v>
      </c>
      <c r="B29" s="37" t="s">
        <v>145</v>
      </c>
      <c r="C29" s="34">
        <v>350</v>
      </c>
      <c r="D29" s="34">
        <v>490</v>
      </c>
      <c r="E29" s="34">
        <v>140</v>
      </c>
      <c r="F29" s="35">
        <v>0.4</v>
      </c>
      <c r="G29" s="19" t="s">
        <v>301</v>
      </c>
      <c r="H29" s="19" t="s">
        <v>127</v>
      </c>
    </row>
    <row r="30" spans="1:8" ht="15" x14ac:dyDescent="0.25">
      <c r="A30" s="36" t="s">
        <v>31</v>
      </c>
      <c r="B30" s="37" t="s">
        <v>150</v>
      </c>
      <c r="C30" s="34">
        <v>320</v>
      </c>
      <c r="D30" s="34">
        <v>390</v>
      </c>
      <c r="E30" s="34">
        <v>70</v>
      </c>
      <c r="F30" s="35">
        <v>0.21875</v>
      </c>
      <c r="G30" s="19" t="s">
        <v>301</v>
      </c>
      <c r="H30" s="19" t="s">
        <v>127</v>
      </c>
    </row>
    <row r="31" spans="1:8" ht="15" x14ac:dyDescent="0.25">
      <c r="A31" s="36" t="s">
        <v>32</v>
      </c>
      <c r="B31" s="37" t="s">
        <v>151</v>
      </c>
      <c r="C31" s="34">
        <v>1540</v>
      </c>
      <c r="D31" s="34">
        <v>1470</v>
      </c>
      <c r="E31" s="34">
        <v>-70</v>
      </c>
      <c r="F31" s="35">
        <v>-4.5454545454545456E-2</v>
      </c>
      <c r="G31" s="19" t="s">
        <v>301</v>
      </c>
      <c r="H31" s="19" t="s">
        <v>127</v>
      </c>
    </row>
    <row r="32" spans="1:8" ht="15" x14ac:dyDescent="0.25">
      <c r="A32" s="36" t="s">
        <v>33</v>
      </c>
      <c r="B32" s="37" t="s">
        <v>152</v>
      </c>
      <c r="C32" s="34">
        <v>130</v>
      </c>
      <c r="D32" s="34">
        <v>110</v>
      </c>
      <c r="E32" s="34">
        <v>-20</v>
      </c>
      <c r="F32" s="35">
        <v>-0.15384615384615385</v>
      </c>
      <c r="G32" s="19" t="s">
        <v>301</v>
      </c>
      <c r="H32" s="19" t="s">
        <v>127</v>
      </c>
    </row>
    <row r="33" spans="1:8" ht="15" x14ac:dyDescent="0.25">
      <c r="A33" s="36" t="s">
        <v>35</v>
      </c>
      <c r="B33" s="37" t="s">
        <v>154</v>
      </c>
      <c r="C33" s="34">
        <v>570</v>
      </c>
      <c r="D33" s="34">
        <v>700</v>
      </c>
      <c r="E33" s="34">
        <v>130</v>
      </c>
      <c r="F33" s="35">
        <v>0.22807017543859648</v>
      </c>
      <c r="G33" s="19" t="s">
        <v>301</v>
      </c>
      <c r="H33" s="19" t="s">
        <v>127</v>
      </c>
    </row>
    <row r="34" spans="1:8" ht="15" x14ac:dyDescent="0.25">
      <c r="A34" s="36" t="s">
        <v>36</v>
      </c>
      <c r="B34" s="37" t="s">
        <v>155</v>
      </c>
      <c r="C34" s="34">
        <v>980</v>
      </c>
      <c r="D34" s="34">
        <v>1070</v>
      </c>
      <c r="E34" s="34">
        <v>90</v>
      </c>
      <c r="F34" s="35">
        <v>9.1836734693877556E-2</v>
      </c>
      <c r="G34" s="19" t="s">
        <v>301</v>
      </c>
      <c r="H34" s="19" t="s">
        <v>127</v>
      </c>
    </row>
    <row r="35" spans="1:8" ht="15" x14ac:dyDescent="0.25">
      <c r="A35" s="36" t="s">
        <v>37</v>
      </c>
      <c r="B35" s="37" t="s">
        <v>156</v>
      </c>
      <c r="C35" s="34">
        <v>530</v>
      </c>
      <c r="D35" s="34">
        <v>600</v>
      </c>
      <c r="E35" s="34">
        <v>70</v>
      </c>
      <c r="F35" s="35">
        <v>0.13207547169811321</v>
      </c>
      <c r="G35" s="19" t="s">
        <v>301</v>
      </c>
      <c r="H35" s="19" t="s">
        <v>127</v>
      </c>
    </row>
    <row r="36" spans="1:8" ht="15" x14ac:dyDescent="0.25">
      <c r="A36" s="36" t="s">
        <v>39</v>
      </c>
      <c r="B36" s="37" t="s">
        <v>158</v>
      </c>
      <c r="C36" s="34">
        <v>510</v>
      </c>
      <c r="D36" s="34">
        <v>600</v>
      </c>
      <c r="E36" s="34">
        <v>90</v>
      </c>
      <c r="F36" s="35">
        <v>0.17647058823529413</v>
      </c>
      <c r="G36" s="19" t="s">
        <v>301</v>
      </c>
      <c r="H36" s="19" t="s">
        <v>127</v>
      </c>
    </row>
    <row r="37" spans="1:8" ht="15" x14ac:dyDescent="0.25">
      <c r="A37" s="36" t="s">
        <v>40</v>
      </c>
      <c r="B37" s="37" t="s">
        <v>159</v>
      </c>
      <c r="C37" s="34">
        <v>340</v>
      </c>
      <c r="D37" s="34">
        <v>390</v>
      </c>
      <c r="E37" s="34">
        <v>50</v>
      </c>
      <c r="F37" s="35">
        <v>0.14705882352941177</v>
      </c>
      <c r="G37" s="19" t="s">
        <v>301</v>
      </c>
      <c r="H37" s="19" t="s">
        <v>127</v>
      </c>
    </row>
    <row r="38" spans="1:8" ht="15" x14ac:dyDescent="0.25">
      <c r="A38" s="36" t="s">
        <v>43</v>
      </c>
      <c r="B38" s="37" t="s">
        <v>162</v>
      </c>
      <c r="C38" s="34">
        <v>1010</v>
      </c>
      <c r="D38" s="34">
        <v>1200</v>
      </c>
      <c r="E38" s="34">
        <v>190</v>
      </c>
      <c r="F38" s="35">
        <v>0.18811881188118812</v>
      </c>
      <c r="G38" s="19" t="s">
        <v>301</v>
      </c>
      <c r="H38" s="19" t="s">
        <v>127</v>
      </c>
    </row>
    <row r="39" spans="1:8" ht="15" x14ac:dyDescent="0.25">
      <c r="A39" s="36" t="s">
        <v>44</v>
      </c>
      <c r="B39" s="37" t="s">
        <v>163</v>
      </c>
      <c r="C39" s="34">
        <v>40</v>
      </c>
      <c r="D39" s="34">
        <v>50</v>
      </c>
      <c r="E39" s="34">
        <v>10</v>
      </c>
      <c r="F39" s="35">
        <v>0.25</v>
      </c>
      <c r="G39" s="19" t="s">
        <v>301</v>
      </c>
      <c r="H39" s="19" t="s">
        <v>127</v>
      </c>
    </row>
    <row r="40" spans="1:8" ht="15" x14ac:dyDescent="0.25">
      <c r="A40" s="36" t="s">
        <v>45</v>
      </c>
      <c r="B40" s="37" t="s">
        <v>164</v>
      </c>
      <c r="C40" s="34">
        <v>360</v>
      </c>
      <c r="D40" s="34">
        <v>450</v>
      </c>
      <c r="E40" s="34">
        <v>90</v>
      </c>
      <c r="F40" s="35">
        <v>0.25</v>
      </c>
      <c r="G40" s="19" t="s">
        <v>301</v>
      </c>
      <c r="H40" s="19" t="s">
        <v>127</v>
      </c>
    </row>
    <row r="41" spans="1:8" ht="15" x14ac:dyDescent="0.25">
      <c r="A41" s="32" t="s">
        <v>7</v>
      </c>
      <c r="B41" s="33" t="s">
        <v>7</v>
      </c>
      <c r="C41" s="34" t="s">
        <v>7</v>
      </c>
      <c r="D41" s="34" t="s">
        <v>7</v>
      </c>
      <c r="E41" s="34" t="s">
        <v>127</v>
      </c>
      <c r="F41" s="35" t="s">
        <v>127</v>
      </c>
      <c r="G41" s="19" t="s">
        <v>7</v>
      </c>
      <c r="H41" s="19" t="s">
        <v>7</v>
      </c>
    </row>
    <row r="42" spans="1:8" ht="15" x14ac:dyDescent="0.25">
      <c r="A42" s="53" t="s">
        <v>46</v>
      </c>
      <c r="B42" s="54" t="s">
        <v>165</v>
      </c>
      <c r="C42" s="55">
        <v>2520</v>
      </c>
      <c r="D42" s="55">
        <v>2900</v>
      </c>
      <c r="E42" s="55">
        <v>380</v>
      </c>
      <c r="F42" s="56">
        <v>0.15079365079365079</v>
      </c>
      <c r="G42" s="19" t="s">
        <v>301</v>
      </c>
      <c r="H42" s="19" t="s">
        <v>127</v>
      </c>
    </row>
    <row r="43" spans="1:8" ht="15" x14ac:dyDescent="0.25">
      <c r="A43" s="36" t="s">
        <v>47</v>
      </c>
      <c r="B43" s="37" t="s">
        <v>166</v>
      </c>
      <c r="C43" s="34">
        <v>1010</v>
      </c>
      <c r="D43" s="34">
        <v>1150</v>
      </c>
      <c r="E43" s="34">
        <v>140</v>
      </c>
      <c r="F43" s="35">
        <v>0.13861386138613863</v>
      </c>
      <c r="G43" s="19" t="s">
        <v>301</v>
      </c>
      <c r="H43" s="19" t="s">
        <v>127</v>
      </c>
    </row>
    <row r="44" spans="1:8" ht="15" x14ac:dyDescent="0.25">
      <c r="A44" s="36" t="s">
        <v>48</v>
      </c>
      <c r="B44" s="37" t="s">
        <v>167</v>
      </c>
      <c r="C44" s="34">
        <v>1470</v>
      </c>
      <c r="D44" s="34">
        <v>1700</v>
      </c>
      <c r="E44" s="34">
        <v>230</v>
      </c>
      <c r="F44" s="35">
        <v>0.15646258503401361</v>
      </c>
      <c r="G44" s="19" t="s">
        <v>301</v>
      </c>
      <c r="H44" s="19" t="s">
        <v>127</v>
      </c>
    </row>
    <row r="45" spans="1:8" ht="15" x14ac:dyDescent="0.25">
      <c r="A45" s="36" t="s">
        <v>49</v>
      </c>
      <c r="B45" s="37" t="s">
        <v>168</v>
      </c>
      <c r="C45" s="34">
        <v>40</v>
      </c>
      <c r="D45" s="34">
        <v>50</v>
      </c>
      <c r="E45" s="34">
        <v>10</v>
      </c>
      <c r="F45" s="35">
        <v>0.25</v>
      </c>
      <c r="G45" s="19" t="s">
        <v>301</v>
      </c>
      <c r="H45" s="19" t="s">
        <v>127</v>
      </c>
    </row>
    <row r="46" spans="1:8" ht="15" x14ac:dyDescent="0.25">
      <c r="A46" s="32" t="s">
        <v>7</v>
      </c>
      <c r="B46" s="33" t="s">
        <v>7</v>
      </c>
      <c r="C46" s="34" t="s">
        <v>7</v>
      </c>
      <c r="D46" s="34" t="s">
        <v>7</v>
      </c>
      <c r="E46" s="34" t="s">
        <v>127</v>
      </c>
      <c r="F46" s="35" t="s">
        <v>127</v>
      </c>
      <c r="G46" s="19" t="s">
        <v>7</v>
      </c>
      <c r="H46" s="19" t="s">
        <v>7</v>
      </c>
    </row>
    <row r="47" spans="1:8" ht="15" x14ac:dyDescent="0.25">
      <c r="A47" s="53" t="s">
        <v>50</v>
      </c>
      <c r="B47" s="54" t="s">
        <v>169</v>
      </c>
      <c r="C47" s="55">
        <v>19100</v>
      </c>
      <c r="D47" s="55">
        <v>22260</v>
      </c>
      <c r="E47" s="55">
        <v>3160</v>
      </c>
      <c r="F47" s="56">
        <v>0.16544502617801046</v>
      </c>
      <c r="G47" s="19" t="s">
        <v>301</v>
      </c>
      <c r="H47" s="19" t="s">
        <v>127</v>
      </c>
    </row>
    <row r="48" spans="1:8" ht="15" x14ac:dyDescent="0.25">
      <c r="A48" s="36" t="s">
        <v>51</v>
      </c>
      <c r="B48" s="37" t="s">
        <v>170</v>
      </c>
      <c r="C48" s="34">
        <v>2430</v>
      </c>
      <c r="D48" s="34">
        <v>2940</v>
      </c>
      <c r="E48" s="34">
        <v>510</v>
      </c>
      <c r="F48" s="35">
        <v>0.20987654320987653</v>
      </c>
      <c r="G48" s="19" t="s">
        <v>301</v>
      </c>
      <c r="H48" s="19" t="s">
        <v>127</v>
      </c>
    </row>
    <row r="49" spans="1:8" ht="15" x14ac:dyDescent="0.25">
      <c r="A49" s="36" t="s">
        <v>52</v>
      </c>
      <c r="B49" s="37" t="s">
        <v>171</v>
      </c>
      <c r="C49" s="34">
        <v>300</v>
      </c>
      <c r="D49" s="34">
        <v>350</v>
      </c>
      <c r="E49" s="34">
        <v>50</v>
      </c>
      <c r="F49" s="35">
        <v>0.16666666666666666</v>
      </c>
      <c r="G49" s="19" t="s">
        <v>301</v>
      </c>
      <c r="H49" s="19" t="s">
        <v>127</v>
      </c>
    </row>
    <row r="50" spans="1:8" ht="15" x14ac:dyDescent="0.25">
      <c r="A50" s="36" t="s">
        <v>53</v>
      </c>
      <c r="B50" s="37" t="s">
        <v>172</v>
      </c>
      <c r="C50" s="34">
        <v>330</v>
      </c>
      <c r="D50" s="34">
        <v>380</v>
      </c>
      <c r="E50" s="34">
        <v>50</v>
      </c>
      <c r="F50" s="35">
        <v>0.15151515151515152</v>
      </c>
      <c r="G50" s="19" t="s">
        <v>301</v>
      </c>
      <c r="H50" s="19" t="s">
        <v>127</v>
      </c>
    </row>
    <row r="51" spans="1:8" ht="15" x14ac:dyDescent="0.25">
      <c r="A51" s="36" t="s">
        <v>54</v>
      </c>
      <c r="B51" s="37" t="s">
        <v>173</v>
      </c>
      <c r="C51" s="34">
        <v>2860</v>
      </c>
      <c r="D51" s="34">
        <v>3320</v>
      </c>
      <c r="E51" s="34">
        <v>460</v>
      </c>
      <c r="F51" s="35">
        <v>0.16083916083916083</v>
      </c>
      <c r="G51" s="19" t="s">
        <v>301</v>
      </c>
      <c r="H51" s="19" t="s">
        <v>127</v>
      </c>
    </row>
    <row r="52" spans="1:8" ht="15" x14ac:dyDescent="0.25">
      <c r="A52" s="36" t="s">
        <v>55</v>
      </c>
      <c r="B52" s="37" t="s">
        <v>174</v>
      </c>
      <c r="C52" s="34">
        <v>3360</v>
      </c>
      <c r="D52" s="34">
        <v>3930</v>
      </c>
      <c r="E52" s="34">
        <v>570</v>
      </c>
      <c r="F52" s="35">
        <v>0.16964285714285715</v>
      </c>
      <c r="G52" s="19" t="s">
        <v>301</v>
      </c>
      <c r="H52" s="19" t="s">
        <v>127</v>
      </c>
    </row>
    <row r="53" spans="1:8" ht="15" x14ac:dyDescent="0.25">
      <c r="A53" s="36" t="s">
        <v>56</v>
      </c>
      <c r="B53" s="37" t="s">
        <v>175</v>
      </c>
      <c r="C53" s="34">
        <v>1380</v>
      </c>
      <c r="D53" s="34">
        <v>1620</v>
      </c>
      <c r="E53" s="34">
        <v>240</v>
      </c>
      <c r="F53" s="35">
        <v>0.17391304347826086</v>
      </c>
      <c r="G53" s="19" t="s">
        <v>301</v>
      </c>
      <c r="H53" s="19" t="s">
        <v>127</v>
      </c>
    </row>
    <row r="54" spans="1:8" ht="15" x14ac:dyDescent="0.25">
      <c r="A54" s="36" t="s">
        <v>57</v>
      </c>
      <c r="B54" s="37" t="s">
        <v>176</v>
      </c>
      <c r="C54" s="34">
        <v>1850</v>
      </c>
      <c r="D54" s="34">
        <v>1990</v>
      </c>
      <c r="E54" s="34">
        <v>140</v>
      </c>
      <c r="F54" s="35">
        <v>7.567567567567568E-2</v>
      </c>
      <c r="G54" s="19" t="s">
        <v>301</v>
      </c>
      <c r="H54" s="19" t="s">
        <v>127</v>
      </c>
    </row>
    <row r="55" spans="1:8" ht="15" x14ac:dyDescent="0.25">
      <c r="A55" s="36" t="s">
        <v>58</v>
      </c>
      <c r="B55" s="37" t="s">
        <v>177</v>
      </c>
      <c r="C55" s="34">
        <v>660</v>
      </c>
      <c r="D55" s="34">
        <v>800</v>
      </c>
      <c r="E55" s="34">
        <v>140</v>
      </c>
      <c r="F55" s="35">
        <v>0.21212121212121213</v>
      </c>
      <c r="G55" s="19" t="s">
        <v>301</v>
      </c>
      <c r="H55" s="19" t="s">
        <v>127</v>
      </c>
    </row>
    <row r="56" spans="1:8" ht="15" x14ac:dyDescent="0.25">
      <c r="A56" s="36" t="s">
        <v>59</v>
      </c>
      <c r="B56" s="37" t="s">
        <v>178</v>
      </c>
      <c r="C56" s="34">
        <v>480</v>
      </c>
      <c r="D56" s="34">
        <v>510</v>
      </c>
      <c r="E56" s="34">
        <v>30</v>
      </c>
      <c r="F56" s="35">
        <v>6.25E-2</v>
      </c>
      <c r="G56" s="19" t="s">
        <v>301</v>
      </c>
      <c r="H56" s="19" t="s">
        <v>127</v>
      </c>
    </row>
    <row r="57" spans="1:8" ht="15" x14ac:dyDescent="0.25">
      <c r="A57" s="36" t="s">
        <v>60</v>
      </c>
      <c r="B57" s="37" t="s">
        <v>179</v>
      </c>
      <c r="C57" s="34">
        <v>4420</v>
      </c>
      <c r="D57" s="34">
        <v>5120</v>
      </c>
      <c r="E57" s="34">
        <v>700</v>
      </c>
      <c r="F57" s="35">
        <v>0.15837104072398189</v>
      </c>
      <c r="G57" s="19" t="s">
        <v>301</v>
      </c>
      <c r="H57" s="19" t="s">
        <v>127</v>
      </c>
    </row>
    <row r="58" spans="1:8" ht="15" x14ac:dyDescent="0.25">
      <c r="A58" s="36" t="s">
        <v>61</v>
      </c>
      <c r="B58" s="37" t="s">
        <v>180</v>
      </c>
      <c r="C58" s="34">
        <v>450</v>
      </c>
      <c r="D58" s="34">
        <v>540</v>
      </c>
      <c r="E58" s="34">
        <v>90</v>
      </c>
      <c r="F58" s="35">
        <v>0.2</v>
      </c>
      <c r="G58" s="19" t="s">
        <v>301</v>
      </c>
      <c r="H58" s="19" t="s">
        <v>127</v>
      </c>
    </row>
    <row r="59" spans="1:8" ht="15" x14ac:dyDescent="0.25">
      <c r="A59" s="36" t="s">
        <v>62</v>
      </c>
      <c r="B59" s="37" t="s">
        <v>181</v>
      </c>
      <c r="C59" s="34">
        <v>580</v>
      </c>
      <c r="D59" s="34">
        <v>760</v>
      </c>
      <c r="E59" s="34">
        <v>180</v>
      </c>
      <c r="F59" s="35">
        <v>0.31034482758620691</v>
      </c>
      <c r="G59" s="19" t="s">
        <v>301</v>
      </c>
      <c r="H59" s="19" t="s">
        <v>127</v>
      </c>
    </row>
    <row r="60" spans="1:8" ht="15" x14ac:dyDescent="0.25">
      <c r="A60" s="32" t="s">
        <v>7</v>
      </c>
      <c r="B60" s="33" t="s">
        <v>7</v>
      </c>
      <c r="C60" s="34" t="s">
        <v>7</v>
      </c>
      <c r="D60" s="34" t="s">
        <v>7</v>
      </c>
      <c r="E60" s="34" t="s">
        <v>127</v>
      </c>
      <c r="F60" s="35" t="s">
        <v>127</v>
      </c>
      <c r="G60" s="19" t="s">
        <v>7</v>
      </c>
      <c r="H60" s="19" t="s">
        <v>7</v>
      </c>
    </row>
    <row r="61" spans="1:8" ht="15" x14ac:dyDescent="0.25">
      <c r="A61" s="53" t="s">
        <v>63</v>
      </c>
      <c r="B61" s="54" t="s">
        <v>182</v>
      </c>
      <c r="C61" s="55">
        <v>3350</v>
      </c>
      <c r="D61" s="55">
        <v>4060</v>
      </c>
      <c r="E61" s="55">
        <v>710</v>
      </c>
      <c r="F61" s="56">
        <v>0.21194029850746268</v>
      </c>
      <c r="G61" s="19" t="s">
        <v>301</v>
      </c>
      <c r="H61" s="19" t="s">
        <v>127</v>
      </c>
    </row>
    <row r="62" spans="1:8" ht="15" x14ac:dyDescent="0.25">
      <c r="A62" s="36" t="s">
        <v>64</v>
      </c>
      <c r="B62" s="37" t="s">
        <v>183</v>
      </c>
      <c r="C62" s="34">
        <v>30</v>
      </c>
      <c r="D62" s="34">
        <v>40</v>
      </c>
      <c r="E62" s="34">
        <v>10</v>
      </c>
      <c r="F62" s="35">
        <v>0.33333333333333331</v>
      </c>
      <c r="G62" s="19" t="s">
        <v>301</v>
      </c>
      <c r="H62" s="19" t="s">
        <v>127</v>
      </c>
    </row>
    <row r="63" spans="1:8" ht="15" x14ac:dyDescent="0.25">
      <c r="A63" s="36" t="s">
        <v>304</v>
      </c>
      <c r="B63" s="37" t="s">
        <v>184</v>
      </c>
      <c r="C63" s="34">
        <v>80</v>
      </c>
      <c r="D63" s="34">
        <v>80</v>
      </c>
      <c r="E63" s="34">
        <v>0</v>
      </c>
      <c r="F63" s="35">
        <v>0</v>
      </c>
      <c r="G63" s="19" t="s">
        <v>301</v>
      </c>
      <c r="H63" s="19" t="s">
        <v>127</v>
      </c>
    </row>
    <row r="64" spans="1:8" ht="15" x14ac:dyDescent="0.25">
      <c r="A64" s="36" t="s">
        <v>67</v>
      </c>
      <c r="B64" s="37" t="s">
        <v>186</v>
      </c>
      <c r="C64" s="34">
        <v>1050</v>
      </c>
      <c r="D64" s="34">
        <v>1270</v>
      </c>
      <c r="E64" s="34">
        <v>220</v>
      </c>
      <c r="F64" s="35">
        <v>0.20952380952380953</v>
      </c>
      <c r="G64" s="19" t="s">
        <v>301</v>
      </c>
      <c r="H64" s="19" t="s">
        <v>127</v>
      </c>
    </row>
    <row r="65" spans="1:8" ht="15" x14ac:dyDescent="0.25">
      <c r="A65" s="36" t="s">
        <v>68</v>
      </c>
      <c r="B65" s="37" t="s">
        <v>187</v>
      </c>
      <c r="C65" s="34">
        <v>450</v>
      </c>
      <c r="D65" s="34">
        <v>740</v>
      </c>
      <c r="E65" s="34">
        <v>290</v>
      </c>
      <c r="F65" s="35">
        <v>0.64444444444444449</v>
      </c>
      <c r="G65" s="19" t="s">
        <v>301</v>
      </c>
      <c r="H65" s="19" t="s">
        <v>127</v>
      </c>
    </row>
    <row r="66" spans="1:8" ht="15" x14ac:dyDescent="0.25">
      <c r="A66" s="36" t="s">
        <v>71</v>
      </c>
      <c r="B66" s="37" t="s">
        <v>190</v>
      </c>
      <c r="C66" s="34">
        <v>570</v>
      </c>
      <c r="D66" s="34">
        <v>730</v>
      </c>
      <c r="E66" s="34">
        <v>160</v>
      </c>
      <c r="F66" s="35">
        <v>0.2807017543859649</v>
      </c>
      <c r="G66" s="19" t="s">
        <v>301</v>
      </c>
      <c r="H66" s="19" t="s">
        <v>127</v>
      </c>
    </row>
    <row r="67" spans="1:8" ht="15" x14ac:dyDescent="0.25">
      <c r="A67" s="36" t="s">
        <v>72</v>
      </c>
      <c r="B67" s="37" t="s">
        <v>191</v>
      </c>
      <c r="C67" s="34">
        <v>730</v>
      </c>
      <c r="D67" s="34">
        <v>630</v>
      </c>
      <c r="E67" s="34">
        <v>-100</v>
      </c>
      <c r="F67" s="35">
        <v>-0.13698630136986301</v>
      </c>
      <c r="G67" s="19" t="s">
        <v>301</v>
      </c>
      <c r="H67" s="19" t="s">
        <v>127</v>
      </c>
    </row>
    <row r="68" spans="1:8" ht="15" x14ac:dyDescent="0.25">
      <c r="A68" s="36" t="s">
        <v>73</v>
      </c>
      <c r="B68" s="37" t="s">
        <v>192</v>
      </c>
      <c r="C68" s="34">
        <v>310</v>
      </c>
      <c r="D68" s="34">
        <v>420</v>
      </c>
      <c r="E68" s="34">
        <v>110</v>
      </c>
      <c r="F68" s="35">
        <v>0.35483870967741937</v>
      </c>
      <c r="G68" s="19" t="s">
        <v>301</v>
      </c>
      <c r="H68" s="19" t="s">
        <v>127</v>
      </c>
    </row>
    <row r="69" spans="1:8" ht="15" x14ac:dyDescent="0.25">
      <c r="A69" s="32" t="s">
        <v>7</v>
      </c>
      <c r="B69" s="33" t="s">
        <v>7</v>
      </c>
      <c r="C69" s="34" t="s">
        <v>7</v>
      </c>
      <c r="D69" s="34" t="s">
        <v>7</v>
      </c>
      <c r="E69" s="34" t="s">
        <v>127</v>
      </c>
      <c r="F69" s="35" t="s">
        <v>127</v>
      </c>
      <c r="G69" s="19" t="s">
        <v>7</v>
      </c>
      <c r="H69" s="19" t="s">
        <v>7</v>
      </c>
    </row>
    <row r="70" spans="1:8" ht="15" x14ac:dyDescent="0.25">
      <c r="A70" s="53" t="s">
        <v>74</v>
      </c>
      <c r="B70" s="54" t="s">
        <v>193</v>
      </c>
      <c r="C70" s="55">
        <v>1450</v>
      </c>
      <c r="D70" s="55">
        <v>1480</v>
      </c>
      <c r="E70" s="55">
        <v>30</v>
      </c>
      <c r="F70" s="56">
        <v>2.0689655172413793E-2</v>
      </c>
      <c r="G70" s="19" t="s">
        <v>301</v>
      </c>
      <c r="H70" s="19" t="s">
        <v>127</v>
      </c>
    </row>
    <row r="71" spans="1:8" ht="15" x14ac:dyDescent="0.25">
      <c r="A71" s="36" t="s">
        <v>75</v>
      </c>
      <c r="B71" s="37" t="s">
        <v>194</v>
      </c>
      <c r="C71" s="34">
        <v>520</v>
      </c>
      <c r="D71" s="34">
        <v>520</v>
      </c>
      <c r="E71" s="34">
        <v>0</v>
      </c>
      <c r="F71" s="35">
        <v>0</v>
      </c>
      <c r="G71" s="19" t="s">
        <v>301</v>
      </c>
      <c r="H71" s="19" t="s">
        <v>127</v>
      </c>
    </row>
    <row r="72" spans="1:8" ht="15" x14ac:dyDescent="0.25">
      <c r="A72" s="36" t="s">
        <v>77</v>
      </c>
      <c r="B72" s="37" t="s">
        <v>196</v>
      </c>
      <c r="C72" s="34">
        <v>150</v>
      </c>
      <c r="D72" s="34">
        <v>170</v>
      </c>
      <c r="E72" s="34">
        <v>20</v>
      </c>
      <c r="F72" s="35">
        <v>0.13333333333333333</v>
      </c>
      <c r="G72" s="19" t="s">
        <v>301</v>
      </c>
      <c r="H72" s="19" t="s">
        <v>127</v>
      </c>
    </row>
    <row r="73" spans="1:8" ht="15" x14ac:dyDescent="0.25">
      <c r="A73" s="36" t="s">
        <v>78</v>
      </c>
      <c r="B73" s="37" t="s">
        <v>197</v>
      </c>
      <c r="C73" s="34">
        <v>510</v>
      </c>
      <c r="D73" s="34">
        <v>480</v>
      </c>
      <c r="E73" s="34">
        <v>-30</v>
      </c>
      <c r="F73" s="35">
        <v>-5.8823529411764705E-2</v>
      </c>
      <c r="G73" s="19" t="s">
        <v>301</v>
      </c>
      <c r="H73" s="19" t="s">
        <v>127</v>
      </c>
    </row>
    <row r="74" spans="1:8" ht="15" x14ac:dyDescent="0.25">
      <c r="A74" s="36" t="s">
        <v>80</v>
      </c>
      <c r="B74" s="37" t="s">
        <v>199</v>
      </c>
      <c r="C74" s="34">
        <v>140</v>
      </c>
      <c r="D74" s="34">
        <v>150</v>
      </c>
      <c r="E74" s="34">
        <v>10</v>
      </c>
      <c r="F74" s="35">
        <v>7.1428571428571425E-2</v>
      </c>
      <c r="G74" s="19" t="s">
        <v>301</v>
      </c>
      <c r="H74" s="19" t="s">
        <v>127</v>
      </c>
    </row>
    <row r="75" spans="1:8" ht="15" x14ac:dyDescent="0.25">
      <c r="A75" s="32" t="s">
        <v>7</v>
      </c>
      <c r="B75" s="33" t="s">
        <v>7</v>
      </c>
      <c r="C75" s="34" t="s">
        <v>7</v>
      </c>
      <c r="D75" s="34" t="s">
        <v>7</v>
      </c>
      <c r="E75" s="34" t="s">
        <v>127</v>
      </c>
      <c r="F75" s="35" t="s">
        <v>127</v>
      </c>
      <c r="G75" s="19" t="s">
        <v>7</v>
      </c>
      <c r="H75" s="19" t="s">
        <v>7</v>
      </c>
    </row>
    <row r="76" spans="1:8" ht="15" x14ac:dyDescent="0.25">
      <c r="A76" s="53" t="s">
        <v>81</v>
      </c>
      <c r="B76" s="54" t="s">
        <v>200</v>
      </c>
      <c r="C76" s="55">
        <v>3730</v>
      </c>
      <c r="D76" s="55">
        <v>3860</v>
      </c>
      <c r="E76" s="55">
        <v>130</v>
      </c>
      <c r="F76" s="56">
        <v>3.4852546916890083E-2</v>
      </c>
      <c r="G76" s="19" t="s">
        <v>301</v>
      </c>
      <c r="H76" s="19" t="s">
        <v>127</v>
      </c>
    </row>
    <row r="77" spans="1:8" ht="15" x14ac:dyDescent="0.25">
      <c r="A77" s="36" t="s">
        <v>83</v>
      </c>
      <c r="B77" s="37" t="s">
        <v>202</v>
      </c>
      <c r="C77" s="34">
        <v>100</v>
      </c>
      <c r="D77" s="34">
        <v>110</v>
      </c>
      <c r="E77" s="34">
        <v>10</v>
      </c>
      <c r="F77" s="35">
        <v>0.1</v>
      </c>
      <c r="G77" s="19" t="s">
        <v>301</v>
      </c>
      <c r="H77" s="19" t="s">
        <v>127</v>
      </c>
    </row>
    <row r="78" spans="1:8" ht="15" x14ac:dyDescent="0.25">
      <c r="A78" s="36" t="s">
        <v>84</v>
      </c>
      <c r="B78" s="37" t="s">
        <v>203</v>
      </c>
      <c r="C78" s="34">
        <v>710</v>
      </c>
      <c r="D78" s="34">
        <v>750</v>
      </c>
      <c r="E78" s="34">
        <v>40</v>
      </c>
      <c r="F78" s="35">
        <v>5.6338028169014086E-2</v>
      </c>
      <c r="G78" s="19" t="s">
        <v>301</v>
      </c>
      <c r="H78" s="19" t="s">
        <v>127</v>
      </c>
    </row>
    <row r="79" spans="1:8" ht="15" x14ac:dyDescent="0.25">
      <c r="A79" s="36" t="s">
        <v>86</v>
      </c>
      <c r="B79" s="37" t="s">
        <v>205</v>
      </c>
      <c r="C79" s="34">
        <v>910</v>
      </c>
      <c r="D79" s="34">
        <v>1010</v>
      </c>
      <c r="E79" s="34">
        <v>100</v>
      </c>
      <c r="F79" s="35">
        <v>0.10989010989010989</v>
      </c>
      <c r="G79" s="19" t="s">
        <v>301</v>
      </c>
      <c r="H79" s="19" t="s">
        <v>127</v>
      </c>
    </row>
    <row r="80" spans="1:8" ht="15" x14ac:dyDescent="0.25">
      <c r="A80" s="36" t="s">
        <v>87</v>
      </c>
      <c r="B80" s="37" t="s">
        <v>206</v>
      </c>
      <c r="C80" s="34">
        <v>410</v>
      </c>
      <c r="D80" s="34">
        <v>460</v>
      </c>
      <c r="E80" s="34">
        <v>50</v>
      </c>
      <c r="F80" s="35">
        <v>0.12195121951219512</v>
      </c>
      <c r="G80" s="19" t="s">
        <v>301</v>
      </c>
      <c r="H80" s="19" t="s">
        <v>127</v>
      </c>
    </row>
    <row r="81" spans="1:8" ht="15" x14ac:dyDescent="0.25">
      <c r="A81" s="32" t="s">
        <v>7</v>
      </c>
      <c r="B81" s="33" t="s">
        <v>7</v>
      </c>
      <c r="C81" s="34" t="s">
        <v>7</v>
      </c>
      <c r="D81" s="34" t="s">
        <v>7</v>
      </c>
      <c r="E81" s="34" t="s">
        <v>127</v>
      </c>
      <c r="F81" s="35" t="s">
        <v>127</v>
      </c>
      <c r="G81" s="19" t="s">
        <v>7</v>
      </c>
      <c r="H81" s="19" t="s">
        <v>7</v>
      </c>
    </row>
    <row r="82" spans="1:8" ht="15" x14ac:dyDescent="0.25">
      <c r="A82" s="53" t="s">
        <v>89</v>
      </c>
      <c r="B82" s="54" t="s">
        <v>208</v>
      </c>
      <c r="C82" s="55">
        <v>7380</v>
      </c>
      <c r="D82" s="55">
        <v>8850</v>
      </c>
      <c r="E82" s="55">
        <v>1470</v>
      </c>
      <c r="F82" s="56">
        <v>0.1991869918699187</v>
      </c>
      <c r="G82" s="19" t="s">
        <v>301</v>
      </c>
      <c r="H82" s="19" t="s">
        <v>127</v>
      </c>
    </row>
    <row r="83" spans="1:8" ht="15" x14ac:dyDescent="0.25">
      <c r="A83" s="36" t="s">
        <v>90</v>
      </c>
      <c r="B83" s="37" t="s">
        <v>209</v>
      </c>
      <c r="C83" s="34">
        <v>3040</v>
      </c>
      <c r="D83" s="34">
        <v>3300</v>
      </c>
      <c r="E83" s="34">
        <v>260</v>
      </c>
      <c r="F83" s="35">
        <v>8.5526315789473686E-2</v>
      </c>
      <c r="G83" s="19" t="s">
        <v>301</v>
      </c>
      <c r="H83" s="19" t="s">
        <v>127</v>
      </c>
    </row>
    <row r="84" spans="1:8" ht="15" x14ac:dyDescent="0.25">
      <c r="A84" s="36" t="s">
        <v>91</v>
      </c>
      <c r="B84" s="37" t="s">
        <v>210</v>
      </c>
      <c r="C84" s="34">
        <v>1120</v>
      </c>
      <c r="D84" s="34">
        <v>1360</v>
      </c>
      <c r="E84" s="34">
        <v>240</v>
      </c>
      <c r="F84" s="35">
        <v>0.21428571428571427</v>
      </c>
      <c r="G84" s="19" t="s">
        <v>301</v>
      </c>
      <c r="H84" s="19" t="s">
        <v>127</v>
      </c>
    </row>
    <row r="85" spans="1:8" ht="15" x14ac:dyDescent="0.25">
      <c r="A85" s="36" t="s">
        <v>92</v>
      </c>
      <c r="B85" s="37" t="s">
        <v>211</v>
      </c>
      <c r="C85" s="34">
        <v>2780</v>
      </c>
      <c r="D85" s="34">
        <v>3600</v>
      </c>
      <c r="E85" s="34">
        <v>820</v>
      </c>
      <c r="F85" s="35">
        <v>0.29496402877697842</v>
      </c>
      <c r="G85" s="19" t="s">
        <v>301</v>
      </c>
      <c r="H85" s="19" t="s">
        <v>127</v>
      </c>
    </row>
    <row r="86" spans="1:8" ht="15" x14ac:dyDescent="0.25">
      <c r="A86" s="36" t="s">
        <v>93</v>
      </c>
      <c r="B86" s="37" t="s">
        <v>212</v>
      </c>
      <c r="C86" s="34">
        <v>440</v>
      </c>
      <c r="D86" s="34">
        <v>590</v>
      </c>
      <c r="E86" s="34">
        <v>150</v>
      </c>
      <c r="F86" s="35">
        <v>0.34090909090909088</v>
      </c>
      <c r="G86" s="19" t="s">
        <v>301</v>
      </c>
      <c r="H86" s="19" t="s">
        <v>127</v>
      </c>
    </row>
    <row r="87" spans="1:8" ht="15" x14ac:dyDescent="0.25">
      <c r="A87" s="32" t="s">
        <v>7</v>
      </c>
      <c r="B87" s="33" t="s">
        <v>7</v>
      </c>
      <c r="C87" s="34" t="s">
        <v>7</v>
      </c>
      <c r="D87" s="34" t="s">
        <v>7</v>
      </c>
      <c r="E87" s="34" t="s">
        <v>127</v>
      </c>
      <c r="F87" s="35" t="s">
        <v>127</v>
      </c>
      <c r="G87" s="19" t="s">
        <v>7</v>
      </c>
      <c r="H87" s="19" t="s">
        <v>7</v>
      </c>
    </row>
    <row r="88" spans="1:8" ht="15" x14ac:dyDescent="0.25">
      <c r="A88" s="53" t="s">
        <v>94</v>
      </c>
      <c r="B88" s="54" t="s">
        <v>213</v>
      </c>
      <c r="C88" s="55">
        <v>21550</v>
      </c>
      <c r="D88" s="55">
        <v>24060</v>
      </c>
      <c r="E88" s="55">
        <v>2510</v>
      </c>
      <c r="F88" s="56">
        <v>0.11647331786542924</v>
      </c>
      <c r="G88" s="19" t="s">
        <v>301</v>
      </c>
      <c r="H88" s="19" t="s">
        <v>127</v>
      </c>
    </row>
    <row r="89" spans="1:8" ht="15" x14ac:dyDescent="0.25">
      <c r="A89" s="32" t="s">
        <v>7</v>
      </c>
      <c r="B89" s="33" t="s">
        <v>7</v>
      </c>
      <c r="C89" s="34" t="s">
        <v>7</v>
      </c>
      <c r="D89" s="34" t="s">
        <v>7</v>
      </c>
      <c r="E89" s="34" t="s">
        <v>127</v>
      </c>
      <c r="F89" s="35" t="s">
        <v>127</v>
      </c>
      <c r="G89" s="19" t="s">
        <v>7</v>
      </c>
      <c r="H89" s="19" t="s">
        <v>7</v>
      </c>
    </row>
    <row r="90" spans="1:8" ht="15" x14ac:dyDescent="0.25">
      <c r="A90" s="53" t="s">
        <v>95</v>
      </c>
      <c r="B90" s="54" t="s">
        <v>214</v>
      </c>
      <c r="C90" s="55">
        <v>26630</v>
      </c>
      <c r="D90" s="55">
        <v>32490</v>
      </c>
      <c r="E90" s="55">
        <v>5860</v>
      </c>
      <c r="F90" s="56">
        <v>0.22005257228689448</v>
      </c>
      <c r="G90" s="19" t="s">
        <v>301</v>
      </c>
      <c r="H90" s="19" t="s">
        <v>127</v>
      </c>
    </row>
    <row r="91" spans="1:8" ht="15" x14ac:dyDescent="0.25">
      <c r="A91" s="36" t="s">
        <v>96</v>
      </c>
      <c r="B91" s="37" t="s">
        <v>215</v>
      </c>
      <c r="C91" s="34">
        <v>6130</v>
      </c>
      <c r="D91" s="34">
        <v>7510</v>
      </c>
      <c r="E91" s="34">
        <v>1380</v>
      </c>
      <c r="F91" s="35">
        <v>0.22512234910277323</v>
      </c>
      <c r="G91" s="19" t="s">
        <v>301</v>
      </c>
      <c r="H91" s="19" t="s">
        <v>127</v>
      </c>
    </row>
    <row r="92" spans="1:8" ht="15" x14ac:dyDescent="0.25">
      <c r="A92" s="36" t="s">
        <v>97</v>
      </c>
      <c r="B92" s="37" t="s">
        <v>216</v>
      </c>
      <c r="C92" s="34">
        <v>10150</v>
      </c>
      <c r="D92" s="34">
        <v>11640</v>
      </c>
      <c r="E92" s="34">
        <v>1490</v>
      </c>
      <c r="F92" s="35">
        <v>0.14679802955665025</v>
      </c>
      <c r="G92" s="19" t="s">
        <v>301</v>
      </c>
      <c r="H92" s="19" t="s">
        <v>127</v>
      </c>
    </row>
    <row r="93" spans="1:8" ht="15" x14ac:dyDescent="0.25">
      <c r="A93" s="36" t="s">
        <v>98</v>
      </c>
      <c r="B93" s="37" t="s">
        <v>217</v>
      </c>
      <c r="C93" s="34">
        <v>5490</v>
      </c>
      <c r="D93" s="34">
        <v>6540</v>
      </c>
      <c r="E93" s="34">
        <v>1050</v>
      </c>
      <c r="F93" s="35">
        <v>0.19125683060109289</v>
      </c>
      <c r="G93" s="19" t="s">
        <v>301</v>
      </c>
      <c r="H93" s="19" t="s">
        <v>127</v>
      </c>
    </row>
    <row r="94" spans="1:8" ht="15" x14ac:dyDescent="0.25">
      <c r="A94" s="36" t="s">
        <v>99</v>
      </c>
      <c r="B94" s="37" t="s">
        <v>218</v>
      </c>
      <c r="C94" s="34">
        <v>4860</v>
      </c>
      <c r="D94" s="34">
        <v>6800</v>
      </c>
      <c r="E94" s="34">
        <v>1940</v>
      </c>
      <c r="F94" s="35">
        <v>0.3991769547325103</v>
      </c>
      <c r="G94" s="19" t="s">
        <v>301</v>
      </c>
      <c r="H94" s="19" t="s">
        <v>127</v>
      </c>
    </row>
    <row r="95" spans="1:8" ht="15" x14ac:dyDescent="0.25">
      <c r="A95" s="32" t="s">
        <v>7</v>
      </c>
      <c r="B95" s="33" t="s">
        <v>7</v>
      </c>
      <c r="C95" s="34" t="s">
        <v>7</v>
      </c>
      <c r="D95" s="34" t="s">
        <v>7</v>
      </c>
      <c r="E95" s="34" t="s">
        <v>127</v>
      </c>
      <c r="F95" s="35" t="s">
        <v>127</v>
      </c>
      <c r="G95" s="19" t="s">
        <v>7</v>
      </c>
      <c r="H95" s="19" t="s">
        <v>7</v>
      </c>
    </row>
    <row r="96" spans="1:8" ht="15" x14ac:dyDescent="0.25">
      <c r="A96" s="53" t="s">
        <v>100</v>
      </c>
      <c r="B96" s="54" t="s">
        <v>219</v>
      </c>
      <c r="C96" s="55">
        <v>2030</v>
      </c>
      <c r="D96" s="55">
        <v>4260</v>
      </c>
      <c r="E96" s="55">
        <v>2230</v>
      </c>
      <c r="F96" s="56">
        <v>1.0985221674876848</v>
      </c>
      <c r="G96" s="19" t="s">
        <v>301</v>
      </c>
      <c r="H96" s="19" t="s">
        <v>127</v>
      </c>
    </row>
    <row r="97" spans="1:8" ht="15" x14ac:dyDescent="0.25">
      <c r="A97" s="36" t="s">
        <v>101</v>
      </c>
      <c r="B97" s="37" t="s">
        <v>220</v>
      </c>
      <c r="C97" s="34">
        <v>70</v>
      </c>
      <c r="D97" s="34">
        <v>170</v>
      </c>
      <c r="E97" s="34">
        <v>100</v>
      </c>
      <c r="F97" s="35">
        <v>1.4285714285714286</v>
      </c>
      <c r="G97" s="19" t="s">
        <v>301</v>
      </c>
      <c r="H97" s="19" t="s">
        <v>127</v>
      </c>
    </row>
    <row r="98" spans="1:8" ht="15" x14ac:dyDescent="0.25">
      <c r="A98" s="36" t="s">
        <v>102</v>
      </c>
      <c r="B98" s="37" t="s">
        <v>221</v>
      </c>
      <c r="C98" s="34">
        <v>240</v>
      </c>
      <c r="D98" s="34">
        <v>560</v>
      </c>
      <c r="E98" s="34">
        <v>320</v>
      </c>
      <c r="F98" s="35">
        <v>1.3333333333333333</v>
      </c>
      <c r="G98" s="19" t="s">
        <v>301</v>
      </c>
      <c r="H98" s="19" t="s">
        <v>127</v>
      </c>
    </row>
    <row r="99" spans="1:8" ht="15" x14ac:dyDescent="0.25">
      <c r="A99" s="36" t="s">
        <v>103</v>
      </c>
      <c r="B99" s="37" t="s">
        <v>222</v>
      </c>
      <c r="C99" s="34">
        <v>1720</v>
      </c>
      <c r="D99" s="34">
        <v>3530</v>
      </c>
      <c r="E99" s="34">
        <v>1810</v>
      </c>
      <c r="F99" s="35">
        <v>1.0523255813953489</v>
      </c>
      <c r="G99" s="19" t="s">
        <v>301</v>
      </c>
      <c r="H99" s="19" t="s">
        <v>127</v>
      </c>
    </row>
    <row r="100" spans="1:8" ht="15" x14ac:dyDescent="0.25">
      <c r="A100" s="32" t="s">
        <v>7</v>
      </c>
      <c r="B100" s="33" t="s">
        <v>7</v>
      </c>
      <c r="C100" s="34" t="s">
        <v>7</v>
      </c>
      <c r="D100" s="34" t="s">
        <v>7</v>
      </c>
      <c r="E100" s="34" t="s">
        <v>127</v>
      </c>
      <c r="F100" s="35" t="s">
        <v>127</v>
      </c>
      <c r="G100" s="19" t="s">
        <v>7</v>
      </c>
      <c r="H100" s="19" t="s">
        <v>7</v>
      </c>
    </row>
    <row r="101" spans="1:8" ht="15" x14ac:dyDescent="0.25">
      <c r="A101" s="53" t="s">
        <v>104</v>
      </c>
      <c r="B101" s="54" t="s">
        <v>223</v>
      </c>
      <c r="C101" s="55">
        <v>11000</v>
      </c>
      <c r="D101" s="55">
        <v>21450</v>
      </c>
      <c r="E101" s="55">
        <v>10450</v>
      </c>
      <c r="F101" s="56">
        <v>0.95</v>
      </c>
      <c r="G101" s="19" t="s">
        <v>301</v>
      </c>
      <c r="H101" s="19" t="s">
        <v>127</v>
      </c>
    </row>
    <row r="102" spans="1:8" ht="15" x14ac:dyDescent="0.25">
      <c r="A102" s="36" t="s">
        <v>105</v>
      </c>
      <c r="B102" s="37" t="s">
        <v>224</v>
      </c>
      <c r="C102" s="34">
        <v>2150</v>
      </c>
      <c r="D102" s="34">
        <v>4270</v>
      </c>
      <c r="E102" s="34">
        <v>2120</v>
      </c>
      <c r="F102" s="35">
        <v>0.98604651162790702</v>
      </c>
      <c r="G102" s="19" t="s">
        <v>301</v>
      </c>
      <c r="H102" s="19" t="s">
        <v>127</v>
      </c>
    </row>
    <row r="103" spans="1:8" ht="15" x14ac:dyDescent="0.25">
      <c r="A103" s="36" t="s">
        <v>106</v>
      </c>
      <c r="B103" s="37" t="s">
        <v>225</v>
      </c>
      <c r="C103" s="34">
        <v>8850</v>
      </c>
      <c r="D103" s="34">
        <v>17180</v>
      </c>
      <c r="E103" s="34">
        <v>8330</v>
      </c>
      <c r="F103" s="35">
        <v>0.94124293785310731</v>
      </c>
      <c r="G103" s="19" t="s">
        <v>301</v>
      </c>
      <c r="H103" s="19" t="s">
        <v>127</v>
      </c>
    </row>
    <row r="104" spans="1:8" ht="15" x14ac:dyDescent="0.25">
      <c r="A104" s="32" t="s">
        <v>7</v>
      </c>
      <c r="B104" s="33" t="s">
        <v>7</v>
      </c>
      <c r="C104" s="34" t="s">
        <v>7</v>
      </c>
      <c r="D104" s="34" t="s">
        <v>7</v>
      </c>
      <c r="E104" s="34" t="s">
        <v>127</v>
      </c>
      <c r="F104" s="35" t="s">
        <v>127</v>
      </c>
      <c r="G104" s="19" t="s">
        <v>7</v>
      </c>
      <c r="H104" s="19" t="s">
        <v>7</v>
      </c>
    </row>
    <row r="105" spans="1:8" ht="15" x14ac:dyDescent="0.25">
      <c r="A105" s="53" t="s">
        <v>107</v>
      </c>
      <c r="B105" s="54" t="s">
        <v>226</v>
      </c>
      <c r="C105" s="55">
        <v>5430</v>
      </c>
      <c r="D105" s="55">
        <v>9460</v>
      </c>
      <c r="E105" s="55">
        <v>4030</v>
      </c>
      <c r="F105" s="56">
        <v>0.74217311233885819</v>
      </c>
      <c r="G105" s="19" t="s">
        <v>301</v>
      </c>
      <c r="H105" s="19" t="s">
        <v>127</v>
      </c>
    </row>
    <row r="106" spans="1:8" ht="15" x14ac:dyDescent="0.25">
      <c r="A106" s="36" t="s">
        <v>108</v>
      </c>
      <c r="B106" s="37" t="s">
        <v>227</v>
      </c>
      <c r="C106" s="34">
        <v>910</v>
      </c>
      <c r="D106" s="34">
        <v>1610</v>
      </c>
      <c r="E106" s="34">
        <v>700</v>
      </c>
      <c r="F106" s="35">
        <v>0.76923076923076927</v>
      </c>
      <c r="G106" s="19" t="s">
        <v>301</v>
      </c>
      <c r="H106" s="19" t="s">
        <v>127</v>
      </c>
    </row>
    <row r="107" spans="1:8" ht="15" x14ac:dyDescent="0.25">
      <c r="A107" s="36" t="s">
        <v>109</v>
      </c>
      <c r="B107" s="37" t="s">
        <v>228</v>
      </c>
      <c r="C107" s="34">
        <v>640</v>
      </c>
      <c r="D107" s="34">
        <v>1300</v>
      </c>
      <c r="E107" s="34">
        <v>660</v>
      </c>
      <c r="F107" s="35">
        <v>1.03125</v>
      </c>
      <c r="G107" s="19" t="s">
        <v>301</v>
      </c>
      <c r="H107" s="19" t="s">
        <v>127</v>
      </c>
    </row>
    <row r="108" spans="1:8" ht="15" x14ac:dyDescent="0.25">
      <c r="A108" s="36" t="s">
        <v>110</v>
      </c>
      <c r="B108" s="37" t="s">
        <v>229</v>
      </c>
      <c r="C108" s="34">
        <v>3560</v>
      </c>
      <c r="D108" s="34">
        <v>6180</v>
      </c>
      <c r="E108" s="34">
        <v>2620</v>
      </c>
      <c r="F108" s="35">
        <v>0.7359550561797753</v>
      </c>
      <c r="G108" s="19" t="s">
        <v>301</v>
      </c>
      <c r="H108" s="19" t="s">
        <v>127</v>
      </c>
    </row>
    <row r="109" spans="1:8" ht="15" x14ac:dyDescent="0.25">
      <c r="A109" s="36" t="s">
        <v>111</v>
      </c>
      <c r="B109" s="37" t="s">
        <v>230</v>
      </c>
      <c r="C109" s="34">
        <v>320</v>
      </c>
      <c r="D109" s="34">
        <v>370</v>
      </c>
      <c r="E109" s="34">
        <v>50</v>
      </c>
      <c r="F109" s="35">
        <v>0.15625</v>
      </c>
      <c r="G109" s="19" t="s">
        <v>301</v>
      </c>
      <c r="H109" s="19" t="s">
        <v>127</v>
      </c>
    </row>
    <row r="110" spans="1:8" ht="15" x14ac:dyDescent="0.25">
      <c r="A110" s="32" t="s">
        <v>7</v>
      </c>
      <c r="B110" s="33" t="s">
        <v>7</v>
      </c>
      <c r="C110" s="34" t="s">
        <v>7</v>
      </c>
      <c r="D110" s="34" t="s">
        <v>7</v>
      </c>
      <c r="E110" s="34" t="s">
        <v>127</v>
      </c>
      <c r="F110" s="35" t="s">
        <v>127</v>
      </c>
      <c r="G110" s="19" t="s">
        <v>7</v>
      </c>
      <c r="H110" s="19" t="s">
        <v>7</v>
      </c>
    </row>
    <row r="111" spans="1:8" ht="15" x14ac:dyDescent="0.25">
      <c r="A111" s="53" t="s">
        <v>112</v>
      </c>
      <c r="B111" s="54" t="s">
        <v>231</v>
      </c>
      <c r="C111" s="55">
        <v>25710</v>
      </c>
      <c r="D111" s="55">
        <v>27720</v>
      </c>
      <c r="E111" s="55">
        <v>2010</v>
      </c>
      <c r="F111" s="56">
        <v>7.817969661610269E-2</v>
      </c>
      <c r="G111" s="19" t="s">
        <v>301</v>
      </c>
      <c r="H111" s="19" t="s">
        <v>127</v>
      </c>
    </row>
    <row r="112" spans="1:8" ht="15" x14ac:dyDescent="0.25">
      <c r="A112" s="36" t="s">
        <v>113</v>
      </c>
      <c r="B112" s="37" t="s">
        <v>232</v>
      </c>
      <c r="C112" s="34">
        <v>4930</v>
      </c>
      <c r="D112" s="34">
        <v>5210</v>
      </c>
      <c r="E112" s="34">
        <v>280</v>
      </c>
      <c r="F112" s="35">
        <v>5.6795131845841784E-2</v>
      </c>
      <c r="G112" s="19" t="s">
        <v>301</v>
      </c>
      <c r="H112" s="19" t="s">
        <v>127</v>
      </c>
    </row>
    <row r="113" spans="1:8" ht="15" x14ac:dyDescent="0.25">
      <c r="A113" s="36" t="s">
        <v>114</v>
      </c>
      <c r="B113" s="37" t="s">
        <v>233</v>
      </c>
      <c r="C113" s="34">
        <v>820</v>
      </c>
      <c r="D113" s="34">
        <v>800</v>
      </c>
      <c r="E113" s="34">
        <v>-20</v>
      </c>
      <c r="F113" s="35">
        <v>-2.4390243902439025E-2</v>
      </c>
      <c r="G113" s="19" t="s">
        <v>301</v>
      </c>
      <c r="H113" s="19" t="s">
        <v>127</v>
      </c>
    </row>
    <row r="114" spans="1:8" ht="15" x14ac:dyDescent="0.25">
      <c r="A114" s="36" t="s">
        <v>115</v>
      </c>
      <c r="B114" s="37" t="s">
        <v>234</v>
      </c>
      <c r="C114" s="34">
        <v>9470</v>
      </c>
      <c r="D114" s="34">
        <v>10000</v>
      </c>
      <c r="E114" s="34">
        <v>530</v>
      </c>
      <c r="F114" s="35">
        <v>5.59662090813094E-2</v>
      </c>
      <c r="G114" s="19" t="s">
        <v>301</v>
      </c>
      <c r="H114" s="19" t="s">
        <v>127</v>
      </c>
    </row>
    <row r="115" spans="1:8" ht="15" x14ac:dyDescent="0.25">
      <c r="A115" s="39" t="s">
        <v>116</v>
      </c>
      <c r="B115" s="40" t="s">
        <v>235</v>
      </c>
      <c r="C115" s="41">
        <v>10490</v>
      </c>
      <c r="D115" s="41">
        <v>11710</v>
      </c>
      <c r="E115" s="41">
        <v>1220</v>
      </c>
      <c r="F115" s="42">
        <v>0.11630123927550047</v>
      </c>
      <c r="G115" s="19" t="s">
        <v>301</v>
      </c>
      <c r="H115" s="19" t="s">
        <v>127</v>
      </c>
    </row>
    <row r="116" spans="1:8" ht="15" x14ac:dyDescent="0.25">
      <c r="A116" s="43"/>
      <c r="B116" s="44"/>
      <c r="C116" s="45"/>
      <c r="D116" s="45"/>
      <c r="E116" s="45"/>
      <c r="F116" s="46"/>
    </row>
    <row r="117" spans="1:8" ht="15" x14ac:dyDescent="0.25">
      <c r="A117" s="38" t="s">
        <v>117</v>
      </c>
      <c r="B117" s="78" t="s">
        <v>118</v>
      </c>
      <c r="C117" s="78"/>
      <c r="D117" s="78"/>
      <c r="E117" s="78"/>
      <c r="F117" s="78"/>
    </row>
    <row r="118" spans="1:8" x14ac:dyDescent="0.2">
      <c r="A118" s="79"/>
      <c r="B118" s="79"/>
      <c r="C118" s="79"/>
      <c r="D118" s="79"/>
      <c r="E118" s="79"/>
      <c r="F118" s="79"/>
    </row>
    <row r="119" spans="1:8" ht="15" x14ac:dyDescent="0.25">
      <c r="A119" s="14" t="s">
        <v>119</v>
      </c>
      <c r="B119" s="80"/>
      <c r="C119" s="80"/>
      <c r="D119" s="80"/>
      <c r="E119" s="80"/>
      <c r="F119" s="80"/>
    </row>
    <row r="120" spans="1:8" ht="15" x14ac:dyDescent="0.25">
      <c r="A120" s="81" t="s">
        <v>120</v>
      </c>
      <c r="B120" s="81"/>
      <c r="C120" s="81"/>
      <c r="D120" s="81"/>
      <c r="E120" s="81"/>
      <c r="F120" s="81"/>
    </row>
    <row r="121" spans="1:8" ht="15" x14ac:dyDescent="0.25">
      <c r="A121" s="81" t="s">
        <v>121</v>
      </c>
      <c r="B121" s="81"/>
      <c r="C121" s="81"/>
      <c r="D121" s="81"/>
      <c r="E121" s="81"/>
      <c r="F121" s="81"/>
    </row>
    <row r="122" spans="1:8" ht="15" x14ac:dyDescent="0.2">
      <c r="A122" s="82" t="s">
        <v>122</v>
      </c>
      <c r="B122" s="82"/>
      <c r="C122" s="82"/>
      <c r="D122" s="82"/>
      <c r="E122" s="82"/>
      <c r="F122" s="82"/>
    </row>
    <row r="123" spans="1:8" x14ac:dyDescent="0.2">
      <c r="A123" s="76" t="s">
        <v>123</v>
      </c>
      <c r="B123" s="76"/>
      <c r="C123" s="76"/>
      <c r="D123" s="76"/>
      <c r="E123" s="76"/>
      <c r="F123" s="76"/>
    </row>
    <row r="124" spans="1:8" ht="18.75" customHeight="1" x14ac:dyDescent="0.2">
      <c r="A124" s="76"/>
      <c r="B124" s="76"/>
      <c r="C124" s="76"/>
      <c r="D124" s="76"/>
      <c r="E124" s="76"/>
      <c r="F124" s="76"/>
    </row>
    <row r="125" spans="1:8" x14ac:dyDescent="0.2">
      <c r="A125" s="79"/>
      <c r="B125" s="79"/>
      <c r="C125" s="79"/>
      <c r="D125" s="79"/>
      <c r="E125" s="79"/>
      <c r="F125" s="79"/>
    </row>
    <row r="126" spans="1:8" ht="15" x14ac:dyDescent="0.25">
      <c r="A126" s="77" t="s">
        <v>316</v>
      </c>
      <c r="B126" s="77"/>
      <c r="C126" s="77"/>
      <c r="D126" s="77"/>
      <c r="E126" s="77"/>
      <c r="F126" s="77"/>
    </row>
    <row r="127" spans="1:8" ht="15" x14ac:dyDescent="0.25">
      <c r="A127" s="66"/>
      <c r="B127" s="66"/>
      <c r="C127" s="66"/>
      <c r="D127" s="66"/>
      <c r="E127" s="66"/>
      <c r="F127" s="66"/>
    </row>
    <row r="128" spans="1:8" ht="15" x14ac:dyDescent="0.25">
      <c r="A128" s="13" t="s">
        <v>124</v>
      </c>
      <c r="B128" s="47" t="s">
        <v>247</v>
      </c>
      <c r="C128" s="15"/>
      <c r="D128" s="15"/>
      <c r="E128" s="15"/>
      <c r="F128" s="16"/>
    </row>
    <row r="129" spans="1:6" ht="15" x14ac:dyDescent="0.25">
      <c r="A129" s="12"/>
      <c r="B129" s="48" t="s">
        <v>302</v>
      </c>
      <c r="C129" s="15"/>
      <c r="D129" s="15"/>
      <c r="E129" s="15"/>
      <c r="F129" s="16"/>
    </row>
    <row r="130" spans="1:6" ht="15" x14ac:dyDescent="0.25">
      <c r="A130" s="12"/>
      <c r="B130" s="47" t="s">
        <v>125</v>
      </c>
      <c r="C130" s="15"/>
      <c r="D130" s="15"/>
      <c r="E130" s="15"/>
      <c r="F130" s="16"/>
    </row>
    <row r="131" spans="1:6" ht="15" x14ac:dyDescent="0.25">
      <c r="A131" s="12"/>
      <c r="B131" s="47" t="s">
        <v>312</v>
      </c>
      <c r="C131" s="15"/>
      <c r="D131" s="15"/>
      <c r="E131" s="15"/>
      <c r="F131" s="16"/>
    </row>
    <row r="132" spans="1:6" ht="15" x14ac:dyDescent="0.25">
      <c r="A132" s="12"/>
      <c r="B132" s="47" t="s">
        <v>248</v>
      </c>
      <c r="C132" s="15"/>
      <c r="D132" s="15"/>
      <c r="E132" s="15"/>
      <c r="F132" s="16"/>
    </row>
    <row r="133" spans="1:6" ht="15" x14ac:dyDescent="0.25">
      <c r="A133" s="12"/>
      <c r="B133" s="47" t="s">
        <v>249</v>
      </c>
      <c r="C133" s="15"/>
      <c r="D133" s="15"/>
      <c r="E133" s="15"/>
      <c r="F133" s="16"/>
    </row>
    <row r="134" spans="1:6" ht="15" x14ac:dyDescent="0.25">
      <c r="A134" s="12"/>
      <c r="B134" s="47" t="s">
        <v>303</v>
      </c>
      <c r="C134" s="15"/>
      <c r="D134" s="15"/>
      <c r="E134" s="15"/>
      <c r="F134" s="16"/>
    </row>
    <row r="135" spans="1:6" ht="15" x14ac:dyDescent="0.25">
      <c r="B135" s="47" t="s">
        <v>313</v>
      </c>
    </row>
  </sheetData>
  <mergeCells count="17">
    <mergeCell ref="A126:F126"/>
    <mergeCell ref="A123:F124"/>
    <mergeCell ref="A125:F125"/>
    <mergeCell ref="B117:F117"/>
    <mergeCell ref="A118:F118"/>
    <mergeCell ref="B119:F119"/>
    <mergeCell ref="A120:F120"/>
    <mergeCell ref="A121:F121"/>
    <mergeCell ref="A122:F122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79:H80">
    <cfRule type="expression" dxfId="59" priority="633">
      <formula>$H1048524=1</formula>
    </cfRule>
    <cfRule type="expression" dxfId="58" priority="634">
      <formula>$G79=1</formula>
    </cfRule>
  </conditionalFormatting>
  <conditionalFormatting sqref="A18:H19">
    <cfRule type="expression" dxfId="57" priority="645">
      <formula>$H1048446=1</formula>
    </cfRule>
    <cfRule type="expression" dxfId="56" priority="646">
      <formula>$G18=1</formula>
    </cfRule>
  </conditionalFormatting>
  <conditionalFormatting sqref="A72:H73">
    <cfRule type="expression" dxfId="55" priority="649">
      <formula>$H1048513=1</formula>
    </cfRule>
    <cfRule type="expression" dxfId="54" priority="650">
      <formula>$G72=1</formula>
    </cfRule>
  </conditionalFormatting>
  <conditionalFormatting sqref="A33:H35">
    <cfRule type="expression" dxfId="53" priority="655">
      <formula>$H1048467=1</formula>
    </cfRule>
    <cfRule type="expression" dxfId="52" priority="656">
      <formula>$G33=1</formula>
    </cfRule>
  </conditionalFormatting>
  <conditionalFormatting sqref="A77:H78">
    <cfRule type="expression" dxfId="51" priority="679">
      <formula>$H1048521=1</formula>
    </cfRule>
    <cfRule type="expression" dxfId="50" priority="680">
      <formula>$G77=1</formula>
    </cfRule>
  </conditionalFormatting>
  <conditionalFormatting sqref="A16:H17">
    <cfRule type="expression" dxfId="49" priority="681">
      <formula>$H1048443=1</formula>
    </cfRule>
    <cfRule type="expression" dxfId="48" priority="682">
      <formula>$G16=1</formula>
    </cfRule>
  </conditionalFormatting>
  <conditionalFormatting sqref="A66:H71">
    <cfRule type="expression" dxfId="47" priority="683">
      <formula>$H1048506=1</formula>
    </cfRule>
    <cfRule type="expression" dxfId="46" priority="684">
      <formula>$G66=1</formula>
    </cfRule>
  </conditionalFormatting>
  <conditionalFormatting sqref="A38:H63">
    <cfRule type="expression" dxfId="45" priority="685">
      <formula>$H1048475=1</formula>
    </cfRule>
    <cfRule type="expression" dxfId="44" priority="686">
      <formula>$G38=1</formula>
    </cfRule>
  </conditionalFormatting>
  <conditionalFormatting sqref="A30:H32">
    <cfRule type="expression" dxfId="43" priority="687">
      <formula>$H1048463=1</formula>
    </cfRule>
    <cfRule type="expression" dxfId="42" priority="688">
      <formula>$G30=1</formula>
    </cfRule>
  </conditionalFormatting>
  <conditionalFormatting sqref="A81:H115">
    <cfRule type="expression" dxfId="41" priority="801">
      <formula>$H1048527=1</formula>
    </cfRule>
    <cfRule type="expression" dxfId="40" priority="802">
      <formula>$G81=1</formula>
    </cfRule>
  </conditionalFormatting>
  <conditionalFormatting sqref="A20:H29">
    <cfRule type="expression" dxfId="39" priority="803">
      <formula>$H1048449=1</formula>
    </cfRule>
    <cfRule type="expression" dxfId="38" priority="804">
      <formula>$G20=1</formula>
    </cfRule>
  </conditionalFormatting>
  <conditionalFormatting sqref="A74:H76">
    <cfRule type="expression" dxfId="37" priority="805">
      <formula>$H1048516=1</formula>
    </cfRule>
    <cfRule type="expression" dxfId="36" priority="806">
      <formula>$G74=1</formula>
    </cfRule>
  </conditionalFormatting>
  <conditionalFormatting sqref="A36:H37">
    <cfRule type="expression" dxfId="35" priority="807">
      <formula>$H1048471=1</formula>
    </cfRule>
    <cfRule type="expression" dxfId="34" priority="808">
      <formula>$G36=1</formula>
    </cfRule>
  </conditionalFormatting>
  <conditionalFormatting sqref="A64:H65">
    <cfRule type="expression" dxfId="33" priority="815">
      <formula>$H1048502=1</formula>
    </cfRule>
    <cfRule type="expression" dxfId="32" priority="816">
      <formula>$G64=1</formula>
    </cfRule>
  </conditionalFormatting>
  <conditionalFormatting sqref="A8:H15">
    <cfRule type="expression" dxfId="31" priority="829">
      <formula>$H1048433=1</formula>
    </cfRule>
    <cfRule type="expression" dxfId="30" priority="830">
      <formula>$G8=1</formula>
    </cfRule>
  </conditionalFormatting>
  <hyperlinks>
    <hyperlink ref="A126" r:id="rId1" display="https://dol.ny.gov/long-term-industry-projections-technical-notes" xr:uid="{3F192DA6-9299-4842-B1ED-0DD0D3DCB2D1}"/>
    <hyperlink ref="A126:F126" r:id="rId2" display="https://dol.ny.gov/long-term-industry-projections-technical-notes" xr:uid="{A3C9CE93-95A3-4203-BB90-BF9ABD4AB14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E9E1C-4EEA-40B3-A714-25483E217A09}">
  <dimension ref="A1:H139"/>
  <sheetViews>
    <sheetView workbookViewId="0">
      <selection sqref="A1:F1"/>
    </sheetView>
  </sheetViews>
  <sheetFormatPr defaultRowHeight="12.75" x14ac:dyDescent="0.2"/>
  <cols>
    <col min="1" max="1" width="8.28515625" customWidth="1"/>
    <col min="2" max="2" width="64" customWidth="1"/>
    <col min="3" max="5" width="11.28515625" customWidth="1"/>
    <col min="6" max="6" width="14.140625" customWidth="1"/>
    <col min="7" max="7" width="14.85546875" bestFit="1" customWidth="1"/>
  </cols>
  <sheetData>
    <row r="1" spans="1:8" ht="18.75" x14ac:dyDescent="0.3">
      <c r="A1" s="67" t="s">
        <v>1</v>
      </c>
      <c r="B1" s="67"/>
      <c r="C1" s="67"/>
      <c r="D1" s="67"/>
      <c r="E1" s="67"/>
      <c r="F1" s="67"/>
    </row>
    <row r="2" spans="1:8" ht="15" x14ac:dyDescent="0.25">
      <c r="A2" s="68" t="s">
        <v>305</v>
      </c>
      <c r="B2" s="68"/>
      <c r="C2" s="68"/>
      <c r="D2" s="68"/>
      <c r="E2" s="68"/>
      <c r="F2" s="68"/>
    </row>
    <row r="3" spans="1:8" ht="15.75" x14ac:dyDescent="0.25">
      <c r="A3" s="69" t="s">
        <v>296</v>
      </c>
      <c r="B3" s="69"/>
      <c r="C3" s="69"/>
      <c r="D3" s="69"/>
      <c r="E3" s="69"/>
      <c r="F3" s="69"/>
    </row>
    <row r="4" spans="1:8" ht="15.75" x14ac:dyDescent="0.25">
      <c r="A4" s="21"/>
      <c r="B4" s="21"/>
      <c r="C4" s="21"/>
      <c r="D4" s="21"/>
      <c r="E4" s="21"/>
      <c r="F4" s="21"/>
    </row>
    <row r="5" spans="1:8" ht="15" x14ac:dyDescent="0.2">
      <c r="A5" s="70" t="s">
        <v>2</v>
      </c>
      <c r="B5" s="71" t="s">
        <v>3</v>
      </c>
      <c r="C5" s="72" t="s">
        <v>4</v>
      </c>
      <c r="D5" s="73"/>
      <c r="E5" s="74" t="s">
        <v>5</v>
      </c>
      <c r="F5" s="83" t="s">
        <v>6</v>
      </c>
    </row>
    <row r="6" spans="1:8" ht="15" x14ac:dyDescent="0.2">
      <c r="A6" s="70"/>
      <c r="B6" s="71"/>
      <c r="C6" s="1" t="s">
        <v>297</v>
      </c>
      <c r="D6" s="1" t="s">
        <v>298</v>
      </c>
      <c r="E6" s="74"/>
      <c r="F6" s="83"/>
    </row>
    <row r="7" spans="1:8" x14ac:dyDescent="0.2">
      <c r="A7" s="2"/>
      <c r="B7" s="2"/>
      <c r="C7" s="3"/>
      <c r="D7" s="3"/>
      <c r="E7" s="3"/>
      <c r="F7" s="18"/>
    </row>
    <row r="8" spans="1:8" ht="15" x14ac:dyDescent="0.25">
      <c r="A8" s="4" t="s">
        <v>0</v>
      </c>
      <c r="B8" s="5" t="s">
        <v>126</v>
      </c>
      <c r="C8" s="24">
        <v>282380</v>
      </c>
      <c r="D8" s="24">
        <v>346290</v>
      </c>
      <c r="E8" s="24">
        <v>63910</v>
      </c>
      <c r="F8" s="27">
        <v>0.22632622706990579</v>
      </c>
      <c r="G8" s="19"/>
      <c r="H8" s="19"/>
    </row>
    <row r="9" spans="1:8" ht="15" x14ac:dyDescent="0.25">
      <c r="A9" s="6" t="s">
        <v>7</v>
      </c>
      <c r="B9" s="7" t="s">
        <v>7</v>
      </c>
      <c r="C9" s="22" t="s">
        <v>7</v>
      </c>
      <c r="D9" s="22" t="s">
        <v>7</v>
      </c>
      <c r="E9" s="22" t="s">
        <v>127</v>
      </c>
      <c r="F9" s="25" t="s">
        <v>127</v>
      </c>
      <c r="G9" s="19"/>
      <c r="H9" s="19"/>
    </row>
    <row r="10" spans="1:8" ht="15" x14ac:dyDescent="0.25">
      <c r="A10" s="8" t="s">
        <v>8</v>
      </c>
      <c r="B10" s="9" t="s">
        <v>128</v>
      </c>
      <c r="C10" s="23">
        <v>14790</v>
      </c>
      <c r="D10" s="23">
        <v>14630</v>
      </c>
      <c r="E10" s="23">
        <v>-160</v>
      </c>
      <c r="F10" s="26">
        <v>-1.0818120351588911E-2</v>
      </c>
      <c r="G10" s="19"/>
      <c r="H10" s="19"/>
    </row>
    <row r="11" spans="1:8" ht="15" x14ac:dyDescent="0.25">
      <c r="A11" s="6" t="s">
        <v>7</v>
      </c>
      <c r="B11" s="7" t="s">
        <v>7</v>
      </c>
      <c r="C11" s="22" t="s">
        <v>7</v>
      </c>
      <c r="D11" s="22" t="s">
        <v>7</v>
      </c>
      <c r="E11" s="22" t="s">
        <v>127</v>
      </c>
      <c r="F11" s="25" t="s">
        <v>127</v>
      </c>
      <c r="G11" s="19"/>
      <c r="H11" s="19"/>
    </row>
    <row r="12" spans="1:8" ht="15" x14ac:dyDescent="0.25">
      <c r="A12" s="4" t="s">
        <v>9</v>
      </c>
      <c r="B12" s="5" t="s">
        <v>129</v>
      </c>
      <c r="C12" s="24">
        <v>2310</v>
      </c>
      <c r="D12" s="24">
        <v>2520</v>
      </c>
      <c r="E12" s="24">
        <v>210</v>
      </c>
      <c r="F12" s="27">
        <v>9.0909090909090912E-2</v>
      </c>
      <c r="G12" s="19"/>
      <c r="H12" s="19"/>
    </row>
    <row r="13" spans="1:8" ht="15" x14ac:dyDescent="0.25">
      <c r="A13" s="32" t="s">
        <v>10</v>
      </c>
      <c r="B13" s="33" t="s">
        <v>130</v>
      </c>
      <c r="C13" s="34">
        <v>650</v>
      </c>
      <c r="D13" s="34">
        <v>730</v>
      </c>
      <c r="E13" s="34">
        <v>80</v>
      </c>
      <c r="F13" s="35">
        <v>0.12307692307692308</v>
      </c>
      <c r="G13" s="19"/>
      <c r="H13" s="19"/>
    </row>
    <row r="14" spans="1:8" ht="15" x14ac:dyDescent="0.25">
      <c r="A14" s="32" t="s">
        <v>11</v>
      </c>
      <c r="B14" s="33" t="s">
        <v>131</v>
      </c>
      <c r="C14" s="34">
        <v>1130</v>
      </c>
      <c r="D14" s="34">
        <v>1230</v>
      </c>
      <c r="E14" s="34">
        <v>100</v>
      </c>
      <c r="F14" s="35">
        <v>8.8495575221238937E-2</v>
      </c>
      <c r="G14" s="19"/>
      <c r="H14" s="19"/>
    </row>
    <row r="15" spans="1:8" ht="15" x14ac:dyDescent="0.25">
      <c r="A15" s="32" t="s">
        <v>14</v>
      </c>
      <c r="B15" s="33" t="s">
        <v>133</v>
      </c>
      <c r="C15" s="34">
        <v>310</v>
      </c>
      <c r="D15" s="34">
        <v>350</v>
      </c>
      <c r="E15" s="34">
        <v>40</v>
      </c>
      <c r="F15" s="35">
        <v>0.12903225806451613</v>
      </c>
      <c r="G15" s="19"/>
      <c r="H15" s="19"/>
    </row>
    <row r="16" spans="1:8" ht="15" x14ac:dyDescent="0.25">
      <c r="A16" s="32" t="s">
        <v>7</v>
      </c>
      <c r="B16" s="33" t="s">
        <v>7</v>
      </c>
      <c r="C16" s="34" t="s">
        <v>7</v>
      </c>
      <c r="D16" s="34" t="s">
        <v>7</v>
      </c>
      <c r="E16" s="34" t="s">
        <v>127</v>
      </c>
      <c r="F16" s="35" t="s">
        <v>127</v>
      </c>
      <c r="G16" s="19"/>
      <c r="H16" s="19"/>
    </row>
    <row r="17" spans="1:8" ht="15" x14ac:dyDescent="0.25">
      <c r="A17" s="53" t="s">
        <v>15</v>
      </c>
      <c r="B17" s="54" t="s">
        <v>134</v>
      </c>
      <c r="C17" s="55">
        <v>710</v>
      </c>
      <c r="D17" s="55">
        <v>840</v>
      </c>
      <c r="E17" s="55">
        <v>130</v>
      </c>
      <c r="F17" s="56">
        <v>0.18309859154929578</v>
      </c>
      <c r="G17" s="19"/>
      <c r="H17" s="19"/>
    </row>
    <row r="18" spans="1:8" ht="15" x14ac:dyDescent="0.25">
      <c r="A18" s="36" t="s">
        <v>17</v>
      </c>
      <c r="B18" s="37" t="s">
        <v>136</v>
      </c>
      <c r="C18" s="34">
        <v>540</v>
      </c>
      <c r="D18" s="34">
        <v>640</v>
      </c>
      <c r="E18" s="34">
        <v>100</v>
      </c>
      <c r="F18" s="35">
        <v>0.18518518518518517</v>
      </c>
      <c r="G18" s="19"/>
      <c r="H18" s="19"/>
    </row>
    <row r="19" spans="1:8" ht="15" x14ac:dyDescent="0.25">
      <c r="A19" s="32" t="s">
        <v>7</v>
      </c>
      <c r="B19" s="33" t="s">
        <v>7</v>
      </c>
      <c r="C19" s="34" t="s">
        <v>7</v>
      </c>
      <c r="D19" s="34" t="s">
        <v>7</v>
      </c>
      <c r="E19" s="34" t="s">
        <v>127</v>
      </c>
      <c r="F19" s="35" t="s">
        <v>127</v>
      </c>
      <c r="G19" s="19"/>
      <c r="H19" s="19"/>
    </row>
    <row r="20" spans="1:8" ht="15" x14ac:dyDescent="0.25">
      <c r="A20" s="53" t="s">
        <v>19</v>
      </c>
      <c r="B20" s="54" t="s">
        <v>138</v>
      </c>
      <c r="C20" s="55">
        <v>1260</v>
      </c>
      <c r="D20" s="55">
        <v>1230</v>
      </c>
      <c r="E20" s="55">
        <v>-30</v>
      </c>
      <c r="F20" s="56">
        <v>-2.3809523809523808E-2</v>
      </c>
      <c r="G20" s="19"/>
      <c r="H20" s="19"/>
    </row>
    <row r="21" spans="1:8" ht="15" x14ac:dyDescent="0.25">
      <c r="A21" s="32" t="s">
        <v>7</v>
      </c>
      <c r="B21" s="33" t="s">
        <v>7</v>
      </c>
      <c r="C21" s="34" t="s">
        <v>7</v>
      </c>
      <c r="D21" s="34" t="s">
        <v>7</v>
      </c>
      <c r="E21" s="34" t="s">
        <v>127</v>
      </c>
      <c r="F21" s="35" t="s">
        <v>127</v>
      </c>
      <c r="G21" s="19"/>
      <c r="H21" s="19"/>
    </row>
    <row r="22" spans="1:8" ht="15" x14ac:dyDescent="0.25">
      <c r="A22" s="53" t="s">
        <v>20</v>
      </c>
      <c r="B22" s="54" t="s">
        <v>139</v>
      </c>
      <c r="C22" s="55">
        <v>7680</v>
      </c>
      <c r="D22" s="55">
        <v>9050</v>
      </c>
      <c r="E22" s="55">
        <v>1370</v>
      </c>
      <c r="F22" s="56">
        <v>0.17838541666666666</v>
      </c>
      <c r="G22" s="19"/>
      <c r="H22" s="19"/>
    </row>
    <row r="23" spans="1:8" ht="15" x14ac:dyDescent="0.25">
      <c r="A23" s="36" t="s">
        <v>21</v>
      </c>
      <c r="B23" s="37" t="s">
        <v>140</v>
      </c>
      <c r="C23" s="34">
        <v>1900</v>
      </c>
      <c r="D23" s="34">
        <v>2210</v>
      </c>
      <c r="E23" s="34">
        <v>310</v>
      </c>
      <c r="F23" s="35">
        <v>0.16315789473684211</v>
      </c>
      <c r="G23" s="19"/>
      <c r="H23" s="19"/>
    </row>
    <row r="24" spans="1:8" ht="15" x14ac:dyDescent="0.25">
      <c r="A24" s="36" t="s">
        <v>22</v>
      </c>
      <c r="B24" s="37" t="s">
        <v>141</v>
      </c>
      <c r="C24" s="34">
        <v>1020</v>
      </c>
      <c r="D24" s="34">
        <v>1180</v>
      </c>
      <c r="E24" s="34">
        <v>160</v>
      </c>
      <c r="F24" s="35">
        <v>0.15686274509803921</v>
      </c>
      <c r="G24" s="19"/>
      <c r="H24" s="19"/>
    </row>
    <row r="25" spans="1:8" ht="15" x14ac:dyDescent="0.25">
      <c r="A25" s="36" t="s">
        <v>23</v>
      </c>
      <c r="B25" s="37" t="s">
        <v>142</v>
      </c>
      <c r="C25" s="34">
        <v>4760</v>
      </c>
      <c r="D25" s="34">
        <v>5660</v>
      </c>
      <c r="E25" s="34">
        <v>900</v>
      </c>
      <c r="F25" s="35">
        <v>0.18907563025210083</v>
      </c>
      <c r="G25" s="19"/>
      <c r="H25" s="19"/>
    </row>
    <row r="26" spans="1:8" ht="15" x14ac:dyDescent="0.25">
      <c r="A26" s="32" t="s">
        <v>7</v>
      </c>
      <c r="B26" s="33" t="s">
        <v>7</v>
      </c>
      <c r="C26" s="34" t="s">
        <v>7</v>
      </c>
      <c r="D26" s="34" t="s">
        <v>7</v>
      </c>
      <c r="E26" s="34" t="s">
        <v>127</v>
      </c>
      <c r="F26" s="35" t="s">
        <v>127</v>
      </c>
      <c r="G26" s="19"/>
      <c r="H26" s="19"/>
    </row>
    <row r="27" spans="1:8" ht="15" x14ac:dyDescent="0.25">
      <c r="A27" s="53" t="s">
        <v>24</v>
      </c>
      <c r="B27" s="54" t="s">
        <v>143</v>
      </c>
      <c r="C27" s="55">
        <v>31000</v>
      </c>
      <c r="D27" s="55">
        <v>36300</v>
      </c>
      <c r="E27" s="55">
        <v>5300</v>
      </c>
      <c r="F27" s="56">
        <v>0.17096774193548386</v>
      </c>
      <c r="G27" s="19"/>
      <c r="H27" s="19"/>
    </row>
    <row r="28" spans="1:8" ht="15" x14ac:dyDescent="0.25">
      <c r="A28" s="36" t="s">
        <v>25</v>
      </c>
      <c r="B28" s="37" t="s">
        <v>144</v>
      </c>
      <c r="C28" s="34">
        <v>3210</v>
      </c>
      <c r="D28" s="34">
        <v>4150</v>
      </c>
      <c r="E28" s="34">
        <v>940</v>
      </c>
      <c r="F28" s="35">
        <v>0.29283489096573206</v>
      </c>
      <c r="G28" s="19"/>
      <c r="H28" s="19"/>
    </row>
    <row r="29" spans="1:8" ht="15" x14ac:dyDescent="0.25">
      <c r="A29" s="36" t="s">
        <v>26</v>
      </c>
      <c r="B29" s="37" t="s">
        <v>145</v>
      </c>
      <c r="C29" s="34">
        <v>620</v>
      </c>
      <c r="D29" s="34">
        <v>870</v>
      </c>
      <c r="E29" s="34">
        <v>250</v>
      </c>
      <c r="F29" s="35">
        <v>0.40322580645161288</v>
      </c>
      <c r="G29" s="19"/>
      <c r="H29" s="19"/>
    </row>
    <row r="30" spans="1:8" ht="15" x14ac:dyDescent="0.25">
      <c r="A30" s="36" t="s">
        <v>28</v>
      </c>
      <c r="B30" s="37" t="s">
        <v>147</v>
      </c>
      <c r="C30" s="34">
        <v>120</v>
      </c>
      <c r="D30" s="34">
        <v>100</v>
      </c>
      <c r="E30" s="34">
        <v>-20</v>
      </c>
      <c r="F30" s="35">
        <v>-0.16666666666666666</v>
      </c>
      <c r="G30" s="19"/>
      <c r="H30" s="19"/>
    </row>
    <row r="31" spans="1:8" ht="15" x14ac:dyDescent="0.25">
      <c r="A31" s="36" t="s">
        <v>31</v>
      </c>
      <c r="B31" s="37" t="s">
        <v>150</v>
      </c>
      <c r="C31" s="34">
        <v>1100</v>
      </c>
      <c r="D31" s="34">
        <v>1330</v>
      </c>
      <c r="E31" s="34">
        <v>230</v>
      </c>
      <c r="F31" s="35">
        <v>0.20909090909090908</v>
      </c>
      <c r="G31" s="19"/>
      <c r="H31" s="19"/>
    </row>
    <row r="32" spans="1:8" ht="15" x14ac:dyDescent="0.25">
      <c r="A32" s="36" t="s">
        <v>32</v>
      </c>
      <c r="B32" s="37" t="s">
        <v>151</v>
      </c>
      <c r="C32" s="34">
        <v>860</v>
      </c>
      <c r="D32" s="34">
        <v>870</v>
      </c>
      <c r="E32" s="34">
        <v>10</v>
      </c>
      <c r="F32" s="35">
        <v>1.1627906976744186E-2</v>
      </c>
      <c r="G32" s="19"/>
      <c r="H32" s="19"/>
    </row>
    <row r="33" spans="1:8" ht="15" x14ac:dyDescent="0.25">
      <c r="A33" s="36" t="s">
        <v>33</v>
      </c>
      <c r="B33" s="37" t="s">
        <v>152</v>
      </c>
      <c r="C33" s="34">
        <v>360</v>
      </c>
      <c r="D33" s="34">
        <v>330</v>
      </c>
      <c r="E33" s="34">
        <v>-30</v>
      </c>
      <c r="F33" s="35">
        <v>-8.3333333333333329E-2</v>
      </c>
      <c r="G33" s="19"/>
      <c r="H33" s="19"/>
    </row>
    <row r="34" spans="1:8" ht="15" x14ac:dyDescent="0.25">
      <c r="A34" s="36" t="s">
        <v>34</v>
      </c>
      <c r="B34" s="37" t="s">
        <v>153</v>
      </c>
      <c r="C34" s="34">
        <v>100</v>
      </c>
      <c r="D34" s="34">
        <v>120</v>
      </c>
      <c r="E34" s="34">
        <v>20</v>
      </c>
      <c r="F34" s="35">
        <v>0.2</v>
      </c>
      <c r="G34" s="19"/>
      <c r="H34" s="19"/>
    </row>
    <row r="35" spans="1:8" ht="15" x14ac:dyDescent="0.25">
      <c r="A35" s="36" t="s">
        <v>35</v>
      </c>
      <c r="B35" s="37" t="s">
        <v>154</v>
      </c>
      <c r="C35" s="34">
        <v>1120</v>
      </c>
      <c r="D35" s="34">
        <v>1500</v>
      </c>
      <c r="E35" s="34">
        <v>380</v>
      </c>
      <c r="F35" s="35">
        <v>0.3392857142857143</v>
      </c>
      <c r="G35" s="19"/>
      <c r="H35" s="19"/>
    </row>
    <row r="36" spans="1:8" ht="15" x14ac:dyDescent="0.25">
      <c r="A36" s="36" t="s">
        <v>36</v>
      </c>
      <c r="B36" s="37" t="s">
        <v>155</v>
      </c>
      <c r="C36" s="34">
        <v>630</v>
      </c>
      <c r="D36" s="34">
        <v>710</v>
      </c>
      <c r="E36" s="34">
        <v>80</v>
      </c>
      <c r="F36" s="35">
        <v>0.12698412698412698</v>
      </c>
      <c r="G36" s="19"/>
      <c r="H36" s="19"/>
    </row>
    <row r="37" spans="1:8" ht="15" x14ac:dyDescent="0.25">
      <c r="A37" s="36" t="s">
        <v>37</v>
      </c>
      <c r="B37" s="37" t="s">
        <v>156</v>
      </c>
      <c r="C37" s="34">
        <v>2000</v>
      </c>
      <c r="D37" s="34">
        <v>2240</v>
      </c>
      <c r="E37" s="34">
        <v>240</v>
      </c>
      <c r="F37" s="35">
        <v>0.12</v>
      </c>
      <c r="G37" s="19"/>
      <c r="H37" s="19"/>
    </row>
    <row r="38" spans="1:8" ht="15" x14ac:dyDescent="0.25">
      <c r="A38" s="36" t="s">
        <v>39</v>
      </c>
      <c r="B38" s="37" t="s">
        <v>158</v>
      </c>
      <c r="C38" s="34">
        <v>2730</v>
      </c>
      <c r="D38" s="34">
        <v>3260</v>
      </c>
      <c r="E38" s="34">
        <v>530</v>
      </c>
      <c r="F38" s="35">
        <v>0.19413919413919414</v>
      </c>
      <c r="G38" s="19"/>
      <c r="H38" s="19"/>
    </row>
    <row r="39" spans="1:8" ht="15" x14ac:dyDescent="0.25">
      <c r="A39" s="36" t="s">
        <v>40</v>
      </c>
      <c r="B39" s="37" t="s">
        <v>159</v>
      </c>
      <c r="C39" s="34">
        <v>3870</v>
      </c>
      <c r="D39" s="34">
        <v>4390</v>
      </c>
      <c r="E39" s="34">
        <v>520</v>
      </c>
      <c r="F39" s="35">
        <v>0.13436692506459949</v>
      </c>
      <c r="G39" s="19"/>
      <c r="H39" s="19"/>
    </row>
    <row r="40" spans="1:8" ht="15" x14ac:dyDescent="0.25">
      <c r="A40" s="36" t="s">
        <v>41</v>
      </c>
      <c r="B40" s="37" t="s">
        <v>160</v>
      </c>
      <c r="C40" s="34">
        <v>7470</v>
      </c>
      <c r="D40" s="34">
        <v>8260</v>
      </c>
      <c r="E40" s="34">
        <v>790</v>
      </c>
      <c r="F40" s="35">
        <v>0.10575635876840696</v>
      </c>
      <c r="G40" s="19"/>
      <c r="H40" s="19"/>
    </row>
    <row r="41" spans="1:8" ht="15" x14ac:dyDescent="0.25">
      <c r="A41" s="36" t="s">
        <v>43</v>
      </c>
      <c r="B41" s="37" t="s">
        <v>162</v>
      </c>
      <c r="C41" s="34">
        <v>4130</v>
      </c>
      <c r="D41" s="34">
        <v>4920</v>
      </c>
      <c r="E41" s="34">
        <v>790</v>
      </c>
      <c r="F41" s="35">
        <v>0.19128329297820823</v>
      </c>
      <c r="G41" s="19"/>
      <c r="H41" s="19"/>
    </row>
    <row r="42" spans="1:8" ht="15" x14ac:dyDescent="0.25">
      <c r="A42" s="36" t="s">
        <v>44</v>
      </c>
      <c r="B42" s="37" t="s">
        <v>163</v>
      </c>
      <c r="C42" s="34">
        <v>450</v>
      </c>
      <c r="D42" s="34">
        <v>540</v>
      </c>
      <c r="E42" s="34">
        <v>90</v>
      </c>
      <c r="F42" s="35">
        <v>0.2</v>
      </c>
      <c r="G42" s="19"/>
      <c r="H42" s="19"/>
    </row>
    <row r="43" spans="1:8" ht="15" x14ac:dyDescent="0.25">
      <c r="A43" s="36" t="s">
        <v>45</v>
      </c>
      <c r="B43" s="37" t="s">
        <v>164</v>
      </c>
      <c r="C43" s="34">
        <v>1220</v>
      </c>
      <c r="D43" s="34">
        <v>1530</v>
      </c>
      <c r="E43" s="34">
        <v>310</v>
      </c>
      <c r="F43" s="35">
        <v>0.25409836065573771</v>
      </c>
      <c r="G43" s="19"/>
      <c r="H43" s="19"/>
    </row>
    <row r="44" spans="1:8" ht="15" x14ac:dyDescent="0.25">
      <c r="A44" s="32" t="s">
        <v>7</v>
      </c>
      <c r="B44" s="33" t="s">
        <v>7</v>
      </c>
      <c r="C44" s="34" t="s">
        <v>7</v>
      </c>
      <c r="D44" s="34" t="s">
        <v>7</v>
      </c>
      <c r="E44" s="34" t="s">
        <v>127</v>
      </c>
      <c r="F44" s="35" t="s">
        <v>127</v>
      </c>
      <c r="G44" s="19"/>
      <c r="H44" s="19"/>
    </row>
    <row r="45" spans="1:8" ht="15" x14ac:dyDescent="0.25">
      <c r="A45" s="53" t="s">
        <v>46</v>
      </c>
      <c r="B45" s="54" t="s">
        <v>165</v>
      </c>
      <c r="C45" s="55">
        <v>6190</v>
      </c>
      <c r="D45" s="55">
        <v>7060</v>
      </c>
      <c r="E45" s="55">
        <v>870</v>
      </c>
      <c r="F45" s="56">
        <v>0.14054927302100162</v>
      </c>
      <c r="G45" s="19"/>
      <c r="H45" s="19"/>
    </row>
    <row r="46" spans="1:8" ht="15" x14ac:dyDescent="0.25">
      <c r="A46" s="36" t="s">
        <v>47</v>
      </c>
      <c r="B46" s="37" t="s">
        <v>166</v>
      </c>
      <c r="C46" s="34">
        <v>3340</v>
      </c>
      <c r="D46" s="34">
        <v>3810</v>
      </c>
      <c r="E46" s="34">
        <v>470</v>
      </c>
      <c r="F46" s="35">
        <v>0.1407185628742515</v>
      </c>
      <c r="G46" s="19"/>
      <c r="H46" s="19"/>
    </row>
    <row r="47" spans="1:8" ht="15" x14ac:dyDescent="0.25">
      <c r="A47" s="36" t="s">
        <v>48</v>
      </c>
      <c r="B47" s="37" t="s">
        <v>167</v>
      </c>
      <c r="C47" s="34">
        <v>2490</v>
      </c>
      <c r="D47" s="34">
        <v>2840</v>
      </c>
      <c r="E47" s="34">
        <v>350</v>
      </c>
      <c r="F47" s="35">
        <v>0.14056224899598393</v>
      </c>
      <c r="G47" s="19"/>
      <c r="H47" s="19"/>
    </row>
    <row r="48" spans="1:8" ht="15" x14ac:dyDescent="0.25">
      <c r="A48" s="36" t="s">
        <v>49</v>
      </c>
      <c r="B48" s="37" t="s">
        <v>168</v>
      </c>
      <c r="C48" s="34">
        <v>360</v>
      </c>
      <c r="D48" s="34">
        <v>410</v>
      </c>
      <c r="E48" s="34">
        <v>50</v>
      </c>
      <c r="F48" s="35">
        <v>0.1388888888888889</v>
      </c>
      <c r="G48" s="19"/>
      <c r="H48" s="19"/>
    </row>
    <row r="49" spans="1:8" ht="15" x14ac:dyDescent="0.25">
      <c r="A49" s="32" t="s">
        <v>7</v>
      </c>
      <c r="B49" s="33" t="s">
        <v>7</v>
      </c>
      <c r="C49" s="34" t="s">
        <v>7</v>
      </c>
      <c r="D49" s="34" t="s">
        <v>7</v>
      </c>
      <c r="E49" s="34" t="s">
        <v>127</v>
      </c>
      <c r="F49" s="35" t="s">
        <v>127</v>
      </c>
      <c r="G49" s="19"/>
      <c r="H49" s="19"/>
    </row>
    <row r="50" spans="1:8" ht="15" x14ac:dyDescent="0.25">
      <c r="A50" s="53" t="s">
        <v>50</v>
      </c>
      <c r="B50" s="54" t="s">
        <v>169</v>
      </c>
      <c r="C50" s="55">
        <v>27170</v>
      </c>
      <c r="D50" s="55">
        <v>32150</v>
      </c>
      <c r="E50" s="55">
        <v>4980</v>
      </c>
      <c r="F50" s="56">
        <v>0.18329039381670961</v>
      </c>
      <c r="G50" s="19"/>
      <c r="H50" s="19"/>
    </row>
    <row r="51" spans="1:8" ht="15" x14ac:dyDescent="0.25">
      <c r="A51" s="36" t="s">
        <v>51</v>
      </c>
      <c r="B51" s="37" t="s">
        <v>170</v>
      </c>
      <c r="C51" s="34">
        <v>3280</v>
      </c>
      <c r="D51" s="34">
        <v>3970</v>
      </c>
      <c r="E51" s="34">
        <v>690</v>
      </c>
      <c r="F51" s="35">
        <v>0.21036585365853658</v>
      </c>
      <c r="G51" s="19"/>
      <c r="H51" s="19"/>
    </row>
    <row r="52" spans="1:8" ht="15" x14ac:dyDescent="0.25">
      <c r="A52" s="36" t="s">
        <v>52</v>
      </c>
      <c r="B52" s="37" t="s">
        <v>171</v>
      </c>
      <c r="C52" s="34">
        <v>650</v>
      </c>
      <c r="D52" s="34">
        <v>840</v>
      </c>
      <c r="E52" s="34">
        <v>190</v>
      </c>
      <c r="F52" s="35">
        <v>0.29230769230769232</v>
      </c>
      <c r="G52" s="19"/>
      <c r="H52" s="19"/>
    </row>
    <row r="53" spans="1:8" ht="15" x14ac:dyDescent="0.25">
      <c r="A53" s="36" t="s">
        <v>53</v>
      </c>
      <c r="B53" s="37" t="s">
        <v>172</v>
      </c>
      <c r="C53" s="34">
        <v>490</v>
      </c>
      <c r="D53" s="34">
        <v>530</v>
      </c>
      <c r="E53" s="34">
        <v>40</v>
      </c>
      <c r="F53" s="35">
        <v>8.1632653061224483E-2</v>
      </c>
      <c r="G53" s="19"/>
      <c r="H53" s="19"/>
    </row>
    <row r="54" spans="1:8" ht="15" x14ac:dyDescent="0.25">
      <c r="A54" s="36" t="s">
        <v>54</v>
      </c>
      <c r="B54" s="37" t="s">
        <v>173</v>
      </c>
      <c r="C54" s="34">
        <v>2920</v>
      </c>
      <c r="D54" s="34">
        <v>3370</v>
      </c>
      <c r="E54" s="34">
        <v>450</v>
      </c>
      <c r="F54" s="35">
        <v>0.1541095890410959</v>
      </c>
      <c r="G54" s="19"/>
      <c r="H54" s="19"/>
    </row>
    <row r="55" spans="1:8" ht="15" x14ac:dyDescent="0.25">
      <c r="A55" s="36" t="s">
        <v>55</v>
      </c>
      <c r="B55" s="37" t="s">
        <v>174</v>
      </c>
      <c r="C55" s="34">
        <v>6810</v>
      </c>
      <c r="D55" s="34">
        <v>8140</v>
      </c>
      <c r="E55" s="34">
        <v>1330</v>
      </c>
      <c r="F55" s="35">
        <v>0.19530102790014683</v>
      </c>
      <c r="G55" s="19"/>
      <c r="H55" s="19"/>
    </row>
    <row r="56" spans="1:8" ht="15" x14ac:dyDescent="0.25">
      <c r="A56" s="36" t="s">
        <v>56</v>
      </c>
      <c r="B56" s="37" t="s">
        <v>175</v>
      </c>
      <c r="C56" s="34">
        <v>1690</v>
      </c>
      <c r="D56" s="34">
        <v>1970</v>
      </c>
      <c r="E56" s="34">
        <v>280</v>
      </c>
      <c r="F56" s="35">
        <v>0.16568047337278108</v>
      </c>
      <c r="G56" s="19"/>
      <c r="H56" s="19"/>
    </row>
    <row r="57" spans="1:8" ht="15" x14ac:dyDescent="0.25">
      <c r="A57" s="36" t="s">
        <v>57</v>
      </c>
      <c r="B57" s="37" t="s">
        <v>176</v>
      </c>
      <c r="C57" s="34">
        <v>2080</v>
      </c>
      <c r="D57" s="34">
        <v>2240</v>
      </c>
      <c r="E57" s="34">
        <v>160</v>
      </c>
      <c r="F57" s="35">
        <v>7.6923076923076927E-2</v>
      </c>
      <c r="G57" s="19"/>
      <c r="H57" s="19"/>
    </row>
    <row r="58" spans="1:8" ht="15" x14ac:dyDescent="0.25">
      <c r="A58" s="36" t="s">
        <v>58</v>
      </c>
      <c r="B58" s="37" t="s">
        <v>177</v>
      </c>
      <c r="C58" s="34">
        <v>1070</v>
      </c>
      <c r="D58" s="34">
        <v>1360</v>
      </c>
      <c r="E58" s="34">
        <v>290</v>
      </c>
      <c r="F58" s="35">
        <v>0.27102803738317754</v>
      </c>
      <c r="G58" s="19"/>
      <c r="H58" s="19"/>
    </row>
    <row r="59" spans="1:8" ht="15" x14ac:dyDescent="0.25">
      <c r="A59" s="36" t="s">
        <v>59</v>
      </c>
      <c r="B59" s="37" t="s">
        <v>178</v>
      </c>
      <c r="C59" s="34">
        <v>830</v>
      </c>
      <c r="D59" s="34">
        <v>880</v>
      </c>
      <c r="E59" s="34">
        <v>50</v>
      </c>
      <c r="F59" s="35">
        <v>6.0240963855421686E-2</v>
      </c>
      <c r="G59" s="19"/>
      <c r="H59" s="19"/>
    </row>
    <row r="60" spans="1:8" ht="15" x14ac:dyDescent="0.25">
      <c r="A60" s="36" t="s">
        <v>60</v>
      </c>
      <c r="B60" s="37" t="s">
        <v>179</v>
      </c>
      <c r="C60" s="34">
        <v>5130</v>
      </c>
      <c r="D60" s="34">
        <v>6050</v>
      </c>
      <c r="E60" s="34">
        <v>920</v>
      </c>
      <c r="F60" s="35">
        <v>0.17933723196881091</v>
      </c>
      <c r="G60" s="19"/>
      <c r="H60" s="19"/>
    </row>
    <row r="61" spans="1:8" ht="15" x14ac:dyDescent="0.25">
      <c r="A61" s="36" t="s">
        <v>61</v>
      </c>
      <c r="B61" s="37" t="s">
        <v>180</v>
      </c>
      <c r="C61" s="34">
        <v>1020</v>
      </c>
      <c r="D61" s="34">
        <v>1230</v>
      </c>
      <c r="E61" s="34">
        <v>210</v>
      </c>
      <c r="F61" s="35">
        <v>0.20588235294117646</v>
      </c>
      <c r="G61" s="19"/>
      <c r="H61" s="19"/>
    </row>
    <row r="62" spans="1:8" ht="15" x14ac:dyDescent="0.25">
      <c r="A62" s="36" t="s">
        <v>62</v>
      </c>
      <c r="B62" s="37" t="s">
        <v>181</v>
      </c>
      <c r="C62" s="34">
        <v>1200</v>
      </c>
      <c r="D62" s="34">
        <v>1570</v>
      </c>
      <c r="E62" s="34">
        <v>370</v>
      </c>
      <c r="F62" s="35">
        <v>0.30833333333333335</v>
      </c>
      <c r="G62" s="19"/>
      <c r="H62" s="19"/>
    </row>
    <row r="63" spans="1:8" ht="15" x14ac:dyDescent="0.25">
      <c r="A63" s="32" t="s">
        <v>7</v>
      </c>
      <c r="B63" s="33" t="s">
        <v>7</v>
      </c>
      <c r="C63" s="34" t="s">
        <v>7</v>
      </c>
      <c r="D63" s="34" t="s">
        <v>7</v>
      </c>
      <c r="E63" s="34" t="s">
        <v>127</v>
      </c>
      <c r="F63" s="35" t="s">
        <v>127</v>
      </c>
      <c r="G63" s="19"/>
      <c r="H63" s="19"/>
    </row>
    <row r="64" spans="1:8" ht="15" x14ac:dyDescent="0.25">
      <c r="A64" s="53" t="s">
        <v>63</v>
      </c>
      <c r="B64" s="54" t="s">
        <v>182</v>
      </c>
      <c r="C64" s="55">
        <v>5660</v>
      </c>
      <c r="D64" s="55">
        <v>7600</v>
      </c>
      <c r="E64" s="55">
        <v>1940</v>
      </c>
      <c r="F64" s="56">
        <v>0.34275618374558303</v>
      </c>
      <c r="G64" s="19"/>
      <c r="H64" s="19"/>
    </row>
    <row r="65" spans="1:8" ht="15" x14ac:dyDescent="0.25">
      <c r="A65" s="36" t="s">
        <v>64</v>
      </c>
      <c r="B65" s="37" t="s">
        <v>183</v>
      </c>
      <c r="C65" s="34">
        <v>90</v>
      </c>
      <c r="D65" s="34">
        <v>120</v>
      </c>
      <c r="E65" s="34">
        <v>30</v>
      </c>
      <c r="F65" s="35">
        <v>0.33333333333333331</v>
      </c>
      <c r="G65" s="19"/>
      <c r="H65" s="19"/>
    </row>
    <row r="66" spans="1:8" ht="15" x14ac:dyDescent="0.25">
      <c r="A66" s="36" t="s">
        <v>304</v>
      </c>
      <c r="B66" s="37" t="s">
        <v>184</v>
      </c>
      <c r="C66" s="34">
        <v>340</v>
      </c>
      <c r="D66" s="34">
        <v>340</v>
      </c>
      <c r="E66" s="34">
        <v>0</v>
      </c>
      <c r="F66" s="35">
        <v>0</v>
      </c>
      <c r="G66" s="19"/>
      <c r="H66" s="19"/>
    </row>
    <row r="67" spans="1:8" ht="15" x14ac:dyDescent="0.25">
      <c r="A67" s="36" t="s">
        <v>67</v>
      </c>
      <c r="B67" s="37" t="s">
        <v>186</v>
      </c>
      <c r="C67" s="34">
        <v>1350</v>
      </c>
      <c r="D67" s="34">
        <v>1630</v>
      </c>
      <c r="E67" s="34">
        <v>280</v>
      </c>
      <c r="F67" s="35">
        <v>0.2074074074074074</v>
      </c>
      <c r="G67" s="19"/>
      <c r="H67" s="19"/>
    </row>
    <row r="68" spans="1:8" ht="15" x14ac:dyDescent="0.25">
      <c r="A68" s="36" t="s">
        <v>68</v>
      </c>
      <c r="B68" s="37" t="s">
        <v>187</v>
      </c>
      <c r="C68" s="34">
        <v>660</v>
      </c>
      <c r="D68" s="34">
        <v>1100</v>
      </c>
      <c r="E68" s="34">
        <v>440</v>
      </c>
      <c r="F68" s="35">
        <v>0.66666666666666663</v>
      </c>
      <c r="G68" s="19"/>
      <c r="H68" s="19"/>
    </row>
    <row r="69" spans="1:8" ht="15" x14ac:dyDescent="0.25">
      <c r="A69" s="36" t="s">
        <v>71</v>
      </c>
      <c r="B69" s="37" t="s">
        <v>190</v>
      </c>
      <c r="C69" s="34">
        <v>500</v>
      </c>
      <c r="D69" s="34">
        <v>630</v>
      </c>
      <c r="E69" s="34">
        <v>130</v>
      </c>
      <c r="F69" s="35">
        <v>0.26</v>
      </c>
      <c r="G69" s="19"/>
      <c r="H69" s="19"/>
    </row>
    <row r="70" spans="1:8" ht="15" x14ac:dyDescent="0.25">
      <c r="A70" s="36" t="s">
        <v>72</v>
      </c>
      <c r="B70" s="37" t="s">
        <v>191</v>
      </c>
      <c r="C70" s="34">
        <v>1070</v>
      </c>
      <c r="D70" s="34">
        <v>1520</v>
      </c>
      <c r="E70" s="34">
        <v>450</v>
      </c>
      <c r="F70" s="35">
        <v>0.42056074766355139</v>
      </c>
      <c r="G70" s="19"/>
      <c r="H70" s="19"/>
    </row>
    <row r="71" spans="1:8" ht="15" x14ac:dyDescent="0.25">
      <c r="A71" s="36" t="s">
        <v>73</v>
      </c>
      <c r="B71" s="37" t="s">
        <v>192</v>
      </c>
      <c r="C71" s="34">
        <v>1550</v>
      </c>
      <c r="D71" s="34">
        <v>2150</v>
      </c>
      <c r="E71" s="34">
        <v>600</v>
      </c>
      <c r="F71" s="35">
        <v>0.38709677419354838</v>
      </c>
      <c r="G71" s="19"/>
      <c r="H71" s="19"/>
    </row>
    <row r="72" spans="1:8" ht="15" x14ac:dyDescent="0.25">
      <c r="A72" s="32" t="s">
        <v>7</v>
      </c>
      <c r="B72" s="33" t="s">
        <v>7</v>
      </c>
      <c r="C72" s="34" t="s">
        <v>7</v>
      </c>
      <c r="D72" s="34" t="s">
        <v>7</v>
      </c>
      <c r="E72" s="34" t="s">
        <v>127</v>
      </c>
      <c r="F72" s="35" t="s">
        <v>127</v>
      </c>
      <c r="G72" s="19"/>
      <c r="H72" s="19"/>
    </row>
    <row r="73" spans="1:8" ht="15" x14ac:dyDescent="0.25">
      <c r="A73" s="53" t="s">
        <v>74</v>
      </c>
      <c r="B73" s="54" t="s">
        <v>193</v>
      </c>
      <c r="C73" s="55">
        <v>3250</v>
      </c>
      <c r="D73" s="55">
        <v>3370</v>
      </c>
      <c r="E73" s="55">
        <v>120</v>
      </c>
      <c r="F73" s="56">
        <v>3.6923076923076927E-2</v>
      </c>
      <c r="G73" s="19"/>
      <c r="H73" s="19"/>
    </row>
    <row r="74" spans="1:8" ht="15" x14ac:dyDescent="0.25">
      <c r="A74" s="36" t="s">
        <v>75</v>
      </c>
      <c r="B74" s="37" t="s">
        <v>194</v>
      </c>
      <c r="C74" s="34">
        <v>730</v>
      </c>
      <c r="D74" s="34">
        <v>800</v>
      </c>
      <c r="E74" s="34">
        <v>70</v>
      </c>
      <c r="F74" s="35">
        <v>9.5890410958904104E-2</v>
      </c>
      <c r="G74" s="19"/>
      <c r="H74" s="19"/>
    </row>
    <row r="75" spans="1:8" ht="15" x14ac:dyDescent="0.25">
      <c r="A75" s="36" t="s">
        <v>76</v>
      </c>
      <c r="B75" s="37" t="s">
        <v>195</v>
      </c>
      <c r="C75" s="34">
        <v>140</v>
      </c>
      <c r="D75" s="34">
        <v>160</v>
      </c>
      <c r="E75" s="34">
        <v>20</v>
      </c>
      <c r="F75" s="35">
        <v>0.14285714285714285</v>
      </c>
      <c r="G75" s="19"/>
      <c r="H75" s="19"/>
    </row>
    <row r="76" spans="1:8" ht="15" x14ac:dyDescent="0.25">
      <c r="A76" s="36" t="s">
        <v>77</v>
      </c>
      <c r="B76" s="37" t="s">
        <v>196</v>
      </c>
      <c r="C76" s="34">
        <v>510</v>
      </c>
      <c r="D76" s="34">
        <v>550</v>
      </c>
      <c r="E76" s="34">
        <v>40</v>
      </c>
      <c r="F76" s="35">
        <v>7.8431372549019607E-2</v>
      </c>
      <c r="G76" s="19"/>
      <c r="H76" s="19"/>
    </row>
    <row r="77" spans="1:8" ht="15" x14ac:dyDescent="0.25">
      <c r="A77" s="36" t="s">
        <v>78</v>
      </c>
      <c r="B77" s="37" t="s">
        <v>197</v>
      </c>
      <c r="C77" s="34">
        <v>1190</v>
      </c>
      <c r="D77" s="34">
        <v>1090</v>
      </c>
      <c r="E77" s="34">
        <v>-100</v>
      </c>
      <c r="F77" s="35">
        <v>-8.4033613445378158E-2</v>
      </c>
      <c r="G77" s="19"/>
      <c r="H77" s="19"/>
    </row>
    <row r="78" spans="1:8" ht="15" x14ac:dyDescent="0.25">
      <c r="A78" s="36" t="s">
        <v>79</v>
      </c>
      <c r="B78" s="37" t="s">
        <v>198</v>
      </c>
      <c r="C78" s="34">
        <v>410</v>
      </c>
      <c r="D78" s="34">
        <v>490</v>
      </c>
      <c r="E78" s="34">
        <v>80</v>
      </c>
      <c r="F78" s="35">
        <v>0.1951219512195122</v>
      </c>
      <c r="G78" s="19"/>
      <c r="H78" s="19"/>
    </row>
    <row r="79" spans="1:8" ht="15" x14ac:dyDescent="0.25">
      <c r="A79" s="36" t="s">
        <v>80</v>
      </c>
      <c r="B79" s="37" t="s">
        <v>199</v>
      </c>
      <c r="C79" s="34">
        <v>270</v>
      </c>
      <c r="D79" s="34">
        <v>280</v>
      </c>
      <c r="E79" s="34">
        <v>10</v>
      </c>
      <c r="F79" s="35">
        <v>3.7037037037037035E-2</v>
      </c>
      <c r="G79" s="19"/>
      <c r="H79" s="19"/>
    </row>
    <row r="80" spans="1:8" ht="15" x14ac:dyDescent="0.25">
      <c r="A80" s="32" t="s">
        <v>7</v>
      </c>
      <c r="B80" s="33" t="s">
        <v>7</v>
      </c>
      <c r="C80" s="34" t="s">
        <v>7</v>
      </c>
      <c r="D80" s="34" t="s">
        <v>7</v>
      </c>
      <c r="E80" s="34" t="s">
        <v>127</v>
      </c>
      <c r="F80" s="35" t="s">
        <v>127</v>
      </c>
      <c r="G80" s="19"/>
      <c r="H80" s="19"/>
    </row>
    <row r="81" spans="1:8" ht="15" x14ac:dyDescent="0.25">
      <c r="A81" s="53" t="s">
        <v>81</v>
      </c>
      <c r="B81" s="54" t="s">
        <v>200</v>
      </c>
      <c r="C81" s="55">
        <v>8760</v>
      </c>
      <c r="D81" s="55">
        <v>8980</v>
      </c>
      <c r="E81" s="55">
        <v>220</v>
      </c>
      <c r="F81" s="56">
        <v>2.5114155251141551E-2</v>
      </c>
      <c r="G81" s="19"/>
      <c r="H81" s="19"/>
    </row>
    <row r="82" spans="1:8" ht="15" x14ac:dyDescent="0.25">
      <c r="A82" s="36" t="s">
        <v>82</v>
      </c>
      <c r="B82" s="37" t="s">
        <v>201</v>
      </c>
      <c r="C82" s="34">
        <v>3630</v>
      </c>
      <c r="D82" s="34">
        <v>3490</v>
      </c>
      <c r="E82" s="34">
        <v>-140</v>
      </c>
      <c r="F82" s="35">
        <v>-3.8567493112947659E-2</v>
      </c>
      <c r="G82" s="19"/>
      <c r="H82" s="19"/>
    </row>
    <row r="83" spans="1:8" ht="15" x14ac:dyDescent="0.25">
      <c r="A83" s="36" t="s">
        <v>84</v>
      </c>
      <c r="B83" s="37" t="s">
        <v>203</v>
      </c>
      <c r="C83" s="34">
        <v>2500</v>
      </c>
      <c r="D83" s="34">
        <v>2610</v>
      </c>
      <c r="E83" s="34">
        <v>110</v>
      </c>
      <c r="F83" s="35">
        <v>4.3999999999999997E-2</v>
      </c>
      <c r="G83" s="19"/>
      <c r="H83" s="19"/>
    </row>
    <row r="84" spans="1:8" ht="15" x14ac:dyDescent="0.25">
      <c r="A84" s="36" t="s">
        <v>86</v>
      </c>
      <c r="B84" s="37" t="s">
        <v>205</v>
      </c>
      <c r="C84" s="34">
        <v>1510</v>
      </c>
      <c r="D84" s="34">
        <v>1670</v>
      </c>
      <c r="E84" s="34">
        <v>160</v>
      </c>
      <c r="F84" s="35">
        <v>0.10596026490066225</v>
      </c>
      <c r="G84" s="19"/>
      <c r="H84" s="19"/>
    </row>
    <row r="85" spans="1:8" ht="15" x14ac:dyDescent="0.25">
      <c r="A85" s="36" t="s">
        <v>87</v>
      </c>
      <c r="B85" s="37" t="s">
        <v>206</v>
      </c>
      <c r="C85" s="34">
        <v>570</v>
      </c>
      <c r="D85" s="34">
        <v>640</v>
      </c>
      <c r="E85" s="34">
        <v>70</v>
      </c>
      <c r="F85" s="35">
        <v>0.12280701754385964</v>
      </c>
      <c r="G85" s="19"/>
      <c r="H85" s="19"/>
    </row>
    <row r="86" spans="1:8" ht="15" x14ac:dyDescent="0.25">
      <c r="A86" s="32" t="s">
        <v>7</v>
      </c>
      <c r="B86" s="33" t="s">
        <v>7</v>
      </c>
      <c r="C86" s="34" t="s">
        <v>7</v>
      </c>
      <c r="D86" s="34" t="s">
        <v>7</v>
      </c>
      <c r="E86" s="34" t="s">
        <v>127</v>
      </c>
      <c r="F86" s="35" t="s">
        <v>127</v>
      </c>
      <c r="G86" s="19"/>
      <c r="H86" s="19"/>
    </row>
    <row r="87" spans="1:8" ht="15" x14ac:dyDescent="0.25">
      <c r="A87" s="53" t="s">
        <v>89</v>
      </c>
      <c r="B87" s="54" t="s">
        <v>208</v>
      </c>
      <c r="C87" s="55">
        <v>20280</v>
      </c>
      <c r="D87" s="55">
        <v>23940</v>
      </c>
      <c r="E87" s="55">
        <v>3660</v>
      </c>
      <c r="F87" s="56">
        <v>0.18047337278106509</v>
      </c>
      <c r="G87" s="19"/>
      <c r="H87" s="19"/>
    </row>
    <row r="88" spans="1:8" ht="15" x14ac:dyDescent="0.25">
      <c r="A88" s="36" t="s">
        <v>90</v>
      </c>
      <c r="B88" s="37" t="s">
        <v>209</v>
      </c>
      <c r="C88" s="34">
        <v>10420</v>
      </c>
      <c r="D88" s="34">
        <v>11340</v>
      </c>
      <c r="E88" s="34">
        <v>920</v>
      </c>
      <c r="F88" s="35">
        <v>8.829174664107485E-2</v>
      </c>
      <c r="G88" s="19"/>
      <c r="H88" s="19"/>
    </row>
    <row r="89" spans="1:8" ht="15" x14ac:dyDescent="0.25">
      <c r="A89" s="36" t="s">
        <v>91</v>
      </c>
      <c r="B89" s="37" t="s">
        <v>210</v>
      </c>
      <c r="C89" s="34">
        <v>2830</v>
      </c>
      <c r="D89" s="34">
        <v>3480</v>
      </c>
      <c r="E89" s="34">
        <v>650</v>
      </c>
      <c r="F89" s="35">
        <v>0.22968197879858657</v>
      </c>
      <c r="G89" s="19"/>
      <c r="H89" s="19"/>
    </row>
    <row r="90" spans="1:8" ht="15" x14ac:dyDescent="0.25">
      <c r="A90" s="36" t="s">
        <v>92</v>
      </c>
      <c r="B90" s="37" t="s">
        <v>211</v>
      </c>
      <c r="C90" s="34">
        <v>6340</v>
      </c>
      <c r="D90" s="34">
        <v>8200</v>
      </c>
      <c r="E90" s="34">
        <v>1860</v>
      </c>
      <c r="F90" s="35">
        <v>0.29337539432176657</v>
      </c>
      <c r="G90" s="19"/>
      <c r="H90" s="19"/>
    </row>
    <row r="91" spans="1:8" ht="15" x14ac:dyDescent="0.25">
      <c r="A91" s="36" t="s">
        <v>93</v>
      </c>
      <c r="B91" s="37" t="s">
        <v>212</v>
      </c>
      <c r="C91" s="34">
        <v>690</v>
      </c>
      <c r="D91" s="34">
        <v>920</v>
      </c>
      <c r="E91" s="34">
        <v>230</v>
      </c>
      <c r="F91" s="35">
        <v>0.33333333333333331</v>
      </c>
      <c r="G91" s="19"/>
      <c r="H91" s="19"/>
    </row>
    <row r="92" spans="1:8" ht="15" x14ac:dyDescent="0.25">
      <c r="A92" s="32" t="s">
        <v>7</v>
      </c>
      <c r="B92" s="33" t="s">
        <v>7</v>
      </c>
      <c r="C92" s="34" t="s">
        <v>7</v>
      </c>
      <c r="D92" s="34" t="s">
        <v>7</v>
      </c>
      <c r="E92" s="34" t="s">
        <v>127</v>
      </c>
      <c r="F92" s="35" t="s">
        <v>127</v>
      </c>
      <c r="G92" s="19"/>
      <c r="H92" s="19"/>
    </row>
    <row r="93" spans="1:8" ht="15" x14ac:dyDescent="0.25">
      <c r="A93" s="53" t="s">
        <v>94</v>
      </c>
      <c r="B93" s="54" t="s">
        <v>213</v>
      </c>
      <c r="C93" s="55">
        <v>61370</v>
      </c>
      <c r="D93" s="55">
        <v>69230</v>
      </c>
      <c r="E93" s="55">
        <v>7860</v>
      </c>
      <c r="F93" s="56">
        <v>0.12807560697409157</v>
      </c>
      <c r="G93" s="19"/>
      <c r="H93" s="19"/>
    </row>
    <row r="94" spans="1:8" ht="15" x14ac:dyDescent="0.25">
      <c r="A94" s="32" t="s">
        <v>7</v>
      </c>
      <c r="B94" s="33" t="s">
        <v>7</v>
      </c>
      <c r="C94" s="34" t="s">
        <v>7</v>
      </c>
      <c r="D94" s="34" t="s">
        <v>7</v>
      </c>
      <c r="E94" s="34" t="s">
        <v>127</v>
      </c>
      <c r="F94" s="35" t="s">
        <v>127</v>
      </c>
      <c r="G94" s="19"/>
      <c r="H94" s="19"/>
    </row>
    <row r="95" spans="1:8" ht="15" x14ac:dyDescent="0.25">
      <c r="A95" s="53" t="s">
        <v>95</v>
      </c>
      <c r="B95" s="54" t="s">
        <v>214</v>
      </c>
      <c r="C95" s="55">
        <v>40360</v>
      </c>
      <c r="D95" s="55">
        <v>49730</v>
      </c>
      <c r="E95" s="55">
        <v>9370</v>
      </c>
      <c r="F95" s="56">
        <v>0.23216055500495539</v>
      </c>
      <c r="G95" s="19"/>
      <c r="H95" s="19"/>
    </row>
    <row r="96" spans="1:8" ht="15" x14ac:dyDescent="0.25">
      <c r="A96" s="36" t="s">
        <v>96</v>
      </c>
      <c r="B96" s="37" t="s">
        <v>215</v>
      </c>
      <c r="C96" s="34">
        <v>9200</v>
      </c>
      <c r="D96" s="34">
        <v>11360</v>
      </c>
      <c r="E96" s="34">
        <v>2160</v>
      </c>
      <c r="F96" s="35">
        <v>0.23478260869565218</v>
      </c>
      <c r="G96" s="19"/>
      <c r="H96" s="19"/>
    </row>
    <row r="97" spans="1:8" ht="15" x14ac:dyDescent="0.25">
      <c r="A97" s="36" t="s">
        <v>97</v>
      </c>
      <c r="B97" s="37" t="s">
        <v>216</v>
      </c>
      <c r="C97" s="34">
        <v>13460</v>
      </c>
      <c r="D97" s="34">
        <v>15440</v>
      </c>
      <c r="E97" s="34">
        <v>1980</v>
      </c>
      <c r="F97" s="35">
        <v>0.14710252600297177</v>
      </c>
      <c r="G97" s="19"/>
      <c r="H97" s="19"/>
    </row>
    <row r="98" spans="1:8" ht="15" x14ac:dyDescent="0.25">
      <c r="A98" s="36" t="s">
        <v>98</v>
      </c>
      <c r="B98" s="37" t="s">
        <v>217</v>
      </c>
      <c r="C98" s="34">
        <v>9400</v>
      </c>
      <c r="D98" s="34">
        <v>11310</v>
      </c>
      <c r="E98" s="34">
        <v>1910</v>
      </c>
      <c r="F98" s="35">
        <v>0.20319148936170212</v>
      </c>
      <c r="G98" s="19"/>
      <c r="H98" s="19"/>
    </row>
    <row r="99" spans="1:8" ht="15" x14ac:dyDescent="0.25">
      <c r="A99" s="36" t="s">
        <v>99</v>
      </c>
      <c r="B99" s="37" t="s">
        <v>218</v>
      </c>
      <c r="C99" s="34">
        <v>8300</v>
      </c>
      <c r="D99" s="34">
        <v>11620</v>
      </c>
      <c r="E99" s="34">
        <v>3320</v>
      </c>
      <c r="F99" s="35">
        <v>0.4</v>
      </c>
      <c r="G99" s="19"/>
      <c r="H99" s="19"/>
    </row>
    <row r="100" spans="1:8" ht="15" x14ac:dyDescent="0.25">
      <c r="A100" s="32" t="s">
        <v>7</v>
      </c>
      <c r="B100" s="33" t="s">
        <v>7</v>
      </c>
      <c r="C100" s="34" t="s">
        <v>7</v>
      </c>
      <c r="D100" s="34" t="s">
        <v>7</v>
      </c>
      <c r="E100" s="34" t="s">
        <v>127</v>
      </c>
      <c r="F100" s="35" t="s">
        <v>127</v>
      </c>
      <c r="G100" s="19"/>
      <c r="H100" s="19"/>
    </row>
    <row r="101" spans="1:8" ht="15" x14ac:dyDescent="0.25">
      <c r="A101" s="53" t="s">
        <v>100</v>
      </c>
      <c r="B101" s="54" t="s">
        <v>219</v>
      </c>
      <c r="C101" s="55">
        <v>1900</v>
      </c>
      <c r="D101" s="55">
        <v>4300</v>
      </c>
      <c r="E101" s="55">
        <v>2400</v>
      </c>
      <c r="F101" s="56">
        <v>1.263157894736842</v>
      </c>
      <c r="G101" s="19"/>
      <c r="H101" s="19"/>
    </row>
    <row r="102" spans="1:8" ht="15" x14ac:dyDescent="0.25">
      <c r="A102" s="36" t="s">
        <v>101</v>
      </c>
      <c r="B102" s="37" t="s">
        <v>220</v>
      </c>
      <c r="C102" s="34">
        <v>310</v>
      </c>
      <c r="D102" s="34">
        <v>800</v>
      </c>
      <c r="E102" s="34">
        <v>490</v>
      </c>
      <c r="F102" s="35">
        <v>1.5806451612903225</v>
      </c>
      <c r="G102" s="19"/>
      <c r="H102" s="19"/>
    </row>
    <row r="103" spans="1:8" ht="15" x14ac:dyDescent="0.25">
      <c r="A103" s="36" t="s">
        <v>102</v>
      </c>
      <c r="B103" s="37" t="s">
        <v>221</v>
      </c>
      <c r="C103" s="34">
        <v>460</v>
      </c>
      <c r="D103" s="34">
        <v>1070</v>
      </c>
      <c r="E103" s="34">
        <v>610</v>
      </c>
      <c r="F103" s="35">
        <v>1.326086956521739</v>
      </c>
      <c r="G103" s="19"/>
      <c r="H103" s="19"/>
    </row>
    <row r="104" spans="1:8" ht="15" x14ac:dyDescent="0.25">
      <c r="A104" s="36" t="s">
        <v>103</v>
      </c>
      <c r="B104" s="37" t="s">
        <v>222</v>
      </c>
      <c r="C104" s="34">
        <v>1130</v>
      </c>
      <c r="D104" s="34">
        <v>2430</v>
      </c>
      <c r="E104" s="34">
        <v>1300</v>
      </c>
      <c r="F104" s="35">
        <v>1.1504424778761062</v>
      </c>
      <c r="G104" s="19"/>
      <c r="H104" s="19"/>
    </row>
    <row r="105" spans="1:8" ht="15" x14ac:dyDescent="0.25">
      <c r="A105" s="32" t="s">
        <v>7</v>
      </c>
      <c r="B105" s="33" t="s">
        <v>7</v>
      </c>
      <c r="C105" s="34" t="s">
        <v>7</v>
      </c>
      <c r="D105" s="34" t="s">
        <v>7</v>
      </c>
      <c r="E105" s="34" t="s">
        <v>127</v>
      </c>
      <c r="F105" s="35" t="s">
        <v>127</v>
      </c>
      <c r="G105" s="19"/>
      <c r="H105" s="19"/>
    </row>
    <row r="106" spans="1:8" ht="15" x14ac:dyDescent="0.25">
      <c r="A106" s="53" t="s">
        <v>104</v>
      </c>
      <c r="B106" s="54" t="s">
        <v>223</v>
      </c>
      <c r="C106" s="55">
        <v>15980</v>
      </c>
      <c r="D106" s="55">
        <v>31090</v>
      </c>
      <c r="E106" s="55">
        <v>15110</v>
      </c>
      <c r="F106" s="56">
        <v>0.94555694618272845</v>
      </c>
      <c r="G106" s="19"/>
      <c r="H106" s="19"/>
    </row>
    <row r="107" spans="1:8" ht="15" x14ac:dyDescent="0.25">
      <c r="A107" s="36" t="s">
        <v>105</v>
      </c>
      <c r="B107" s="37" t="s">
        <v>224</v>
      </c>
      <c r="C107" s="34">
        <v>1870</v>
      </c>
      <c r="D107" s="34">
        <v>3710</v>
      </c>
      <c r="E107" s="34">
        <v>1840</v>
      </c>
      <c r="F107" s="35">
        <v>0.98395721925133695</v>
      </c>
      <c r="G107" s="19"/>
      <c r="H107" s="19"/>
    </row>
    <row r="108" spans="1:8" ht="15" x14ac:dyDescent="0.25">
      <c r="A108" s="36" t="s">
        <v>106</v>
      </c>
      <c r="B108" s="37" t="s">
        <v>225</v>
      </c>
      <c r="C108" s="34">
        <v>14110</v>
      </c>
      <c r="D108" s="34">
        <v>27380</v>
      </c>
      <c r="E108" s="34">
        <v>13270</v>
      </c>
      <c r="F108" s="35">
        <v>0.94046775336640676</v>
      </c>
      <c r="G108" s="19"/>
      <c r="H108" s="19"/>
    </row>
    <row r="109" spans="1:8" ht="15" x14ac:dyDescent="0.25">
      <c r="A109" s="32" t="s">
        <v>7</v>
      </c>
      <c r="B109" s="33" t="s">
        <v>7</v>
      </c>
      <c r="C109" s="34" t="s">
        <v>7</v>
      </c>
      <c r="D109" s="34" t="s">
        <v>7</v>
      </c>
      <c r="E109" s="34" t="s">
        <v>127</v>
      </c>
      <c r="F109" s="35" t="s">
        <v>127</v>
      </c>
      <c r="G109" s="19"/>
      <c r="H109" s="19"/>
    </row>
    <row r="110" spans="1:8" ht="15" x14ac:dyDescent="0.25">
      <c r="A110" s="53" t="s">
        <v>107</v>
      </c>
      <c r="B110" s="54" t="s">
        <v>226</v>
      </c>
      <c r="C110" s="55">
        <v>11380</v>
      </c>
      <c r="D110" s="55">
        <v>19960</v>
      </c>
      <c r="E110" s="55">
        <v>8580</v>
      </c>
      <c r="F110" s="56">
        <v>0.75395430579964851</v>
      </c>
      <c r="G110" s="19"/>
      <c r="H110" s="19"/>
    </row>
    <row r="111" spans="1:8" ht="15" x14ac:dyDescent="0.25">
      <c r="A111" s="36" t="s">
        <v>108</v>
      </c>
      <c r="B111" s="37" t="s">
        <v>227</v>
      </c>
      <c r="C111" s="34">
        <v>1870</v>
      </c>
      <c r="D111" s="34">
        <v>3280</v>
      </c>
      <c r="E111" s="34">
        <v>1410</v>
      </c>
      <c r="F111" s="35">
        <v>0.75401069518716579</v>
      </c>
      <c r="G111" s="19"/>
      <c r="H111" s="19"/>
    </row>
    <row r="112" spans="1:8" ht="15" x14ac:dyDescent="0.25">
      <c r="A112" s="36" t="s">
        <v>109</v>
      </c>
      <c r="B112" s="37" t="s">
        <v>228</v>
      </c>
      <c r="C112" s="34">
        <v>1510</v>
      </c>
      <c r="D112" s="34">
        <v>3050</v>
      </c>
      <c r="E112" s="34">
        <v>1540</v>
      </c>
      <c r="F112" s="35">
        <v>1.0198675496688743</v>
      </c>
      <c r="G112" s="19"/>
      <c r="H112" s="19"/>
    </row>
    <row r="113" spans="1:8" ht="15" x14ac:dyDescent="0.25">
      <c r="A113" s="36" t="s">
        <v>110</v>
      </c>
      <c r="B113" s="37" t="s">
        <v>229</v>
      </c>
      <c r="C113" s="34">
        <v>7660</v>
      </c>
      <c r="D113" s="34">
        <v>13250</v>
      </c>
      <c r="E113" s="34">
        <v>5590</v>
      </c>
      <c r="F113" s="35">
        <v>0.72976501305483032</v>
      </c>
      <c r="G113" s="19"/>
      <c r="H113" s="19"/>
    </row>
    <row r="114" spans="1:8" ht="15" x14ac:dyDescent="0.25">
      <c r="A114" s="36" t="s">
        <v>111</v>
      </c>
      <c r="B114" s="37" t="s">
        <v>230</v>
      </c>
      <c r="C114" s="34">
        <v>340</v>
      </c>
      <c r="D114" s="34">
        <v>380</v>
      </c>
      <c r="E114" s="34">
        <v>40</v>
      </c>
      <c r="F114" s="35">
        <v>0.11764705882352941</v>
      </c>
      <c r="G114" s="19"/>
      <c r="H114" s="19"/>
    </row>
    <row r="115" spans="1:8" ht="15" x14ac:dyDescent="0.25">
      <c r="A115" s="32" t="s">
        <v>7</v>
      </c>
      <c r="B115" s="33" t="s">
        <v>7</v>
      </c>
      <c r="C115" s="34" t="s">
        <v>7</v>
      </c>
      <c r="D115" s="34" t="s">
        <v>7</v>
      </c>
      <c r="E115" s="34" t="s">
        <v>127</v>
      </c>
      <c r="F115" s="35" t="s">
        <v>127</v>
      </c>
      <c r="G115" s="19"/>
      <c r="H115" s="19"/>
    </row>
    <row r="116" spans="1:8" ht="15" x14ac:dyDescent="0.25">
      <c r="A116" s="53" t="s">
        <v>112</v>
      </c>
      <c r="B116" s="54" t="s">
        <v>231</v>
      </c>
      <c r="C116" s="55">
        <v>22330</v>
      </c>
      <c r="D116" s="55">
        <v>24310</v>
      </c>
      <c r="E116" s="55">
        <v>1980</v>
      </c>
      <c r="F116" s="56">
        <v>8.8669950738916259E-2</v>
      </c>
      <c r="G116" s="19"/>
      <c r="H116" s="19"/>
    </row>
    <row r="117" spans="1:8" ht="15" x14ac:dyDescent="0.25">
      <c r="A117" s="36" t="s">
        <v>113</v>
      </c>
      <c r="B117" s="37" t="s">
        <v>232</v>
      </c>
      <c r="C117" s="34">
        <v>1560</v>
      </c>
      <c r="D117" s="34">
        <v>1640</v>
      </c>
      <c r="E117" s="34">
        <v>80</v>
      </c>
      <c r="F117" s="35">
        <v>5.128205128205128E-2</v>
      </c>
      <c r="G117" s="19"/>
      <c r="H117" s="19"/>
    </row>
    <row r="118" spans="1:8" ht="15" x14ac:dyDescent="0.25">
      <c r="A118" s="36" t="s">
        <v>114</v>
      </c>
      <c r="B118" s="37" t="s">
        <v>233</v>
      </c>
      <c r="C118" s="34">
        <v>1190</v>
      </c>
      <c r="D118" s="34">
        <v>1160</v>
      </c>
      <c r="E118" s="34">
        <v>-30</v>
      </c>
      <c r="F118" s="35">
        <v>-2.5210084033613446E-2</v>
      </c>
      <c r="G118" s="19"/>
      <c r="H118" s="19"/>
    </row>
    <row r="119" spans="1:8" ht="15" x14ac:dyDescent="0.25">
      <c r="A119" s="36" t="s">
        <v>115</v>
      </c>
      <c r="B119" s="37" t="s">
        <v>234</v>
      </c>
      <c r="C119" s="34">
        <v>4900</v>
      </c>
      <c r="D119" s="34">
        <v>5110</v>
      </c>
      <c r="E119" s="34">
        <v>210</v>
      </c>
      <c r="F119" s="35">
        <v>4.2857142857142858E-2</v>
      </c>
      <c r="G119" s="19"/>
      <c r="H119" s="19"/>
    </row>
    <row r="120" spans="1:8" ht="15" x14ac:dyDescent="0.25">
      <c r="A120" s="39" t="s">
        <v>116</v>
      </c>
      <c r="B120" s="40" t="s">
        <v>235</v>
      </c>
      <c r="C120" s="41">
        <v>14680</v>
      </c>
      <c r="D120" s="41">
        <v>16400</v>
      </c>
      <c r="E120" s="41">
        <v>1720</v>
      </c>
      <c r="F120" s="42">
        <v>0.11716621253405994</v>
      </c>
      <c r="G120" s="19"/>
      <c r="H120" s="19"/>
    </row>
    <row r="121" spans="1:8" ht="15" x14ac:dyDescent="0.25">
      <c r="A121" s="43"/>
      <c r="B121" s="44"/>
      <c r="C121" s="45"/>
      <c r="D121" s="45"/>
      <c r="E121" s="45"/>
      <c r="F121" s="46"/>
    </row>
    <row r="122" spans="1:8" ht="15" x14ac:dyDescent="0.25">
      <c r="A122" s="38" t="s">
        <v>117</v>
      </c>
      <c r="B122" s="78" t="s">
        <v>118</v>
      </c>
      <c r="C122" s="78"/>
      <c r="D122" s="78"/>
      <c r="E122" s="78"/>
      <c r="F122" s="78"/>
    </row>
    <row r="123" spans="1:8" x14ac:dyDescent="0.2">
      <c r="A123" s="79"/>
      <c r="B123" s="79"/>
      <c r="C123" s="79"/>
      <c r="D123" s="79"/>
      <c r="E123" s="79"/>
      <c r="F123" s="79"/>
    </row>
    <row r="124" spans="1:8" ht="15" x14ac:dyDescent="0.25">
      <c r="A124" s="14" t="s">
        <v>119</v>
      </c>
      <c r="B124" s="80"/>
      <c r="C124" s="80"/>
      <c r="D124" s="80"/>
      <c r="E124" s="80"/>
      <c r="F124" s="80"/>
    </row>
    <row r="125" spans="1:8" ht="15" x14ac:dyDescent="0.25">
      <c r="A125" s="81" t="s">
        <v>120</v>
      </c>
      <c r="B125" s="81"/>
      <c r="C125" s="81"/>
      <c r="D125" s="81"/>
      <c r="E125" s="81"/>
      <c r="F125" s="81"/>
    </row>
    <row r="126" spans="1:8" ht="15" x14ac:dyDescent="0.25">
      <c r="A126" s="81" t="s">
        <v>121</v>
      </c>
      <c r="B126" s="81"/>
      <c r="C126" s="81"/>
      <c r="D126" s="81"/>
      <c r="E126" s="81"/>
      <c r="F126" s="81"/>
    </row>
    <row r="127" spans="1:8" ht="15" x14ac:dyDescent="0.2">
      <c r="A127" s="82" t="s">
        <v>122</v>
      </c>
      <c r="B127" s="82"/>
      <c r="C127" s="82"/>
      <c r="D127" s="82"/>
      <c r="E127" s="82"/>
      <c r="F127" s="82"/>
    </row>
    <row r="128" spans="1:8" x14ac:dyDescent="0.2">
      <c r="A128" s="76" t="s">
        <v>123</v>
      </c>
      <c r="B128" s="76"/>
      <c r="C128" s="76"/>
      <c r="D128" s="76"/>
      <c r="E128" s="76"/>
      <c r="F128" s="76"/>
    </row>
    <row r="129" spans="1:6" ht="15.75" customHeight="1" x14ac:dyDescent="0.2">
      <c r="A129" s="76"/>
      <c r="B129" s="76"/>
      <c r="C129" s="76"/>
      <c r="D129" s="76"/>
      <c r="E129" s="76"/>
      <c r="F129" s="76"/>
    </row>
    <row r="130" spans="1:6" ht="15" x14ac:dyDescent="0.25">
      <c r="A130" s="86"/>
      <c r="B130" s="86"/>
      <c r="C130" s="86"/>
      <c r="D130" s="86"/>
      <c r="E130" s="86"/>
      <c r="F130" s="86"/>
    </row>
    <row r="131" spans="1:6" ht="15" x14ac:dyDescent="0.25">
      <c r="A131" s="77" t="s">
        <v>316</v>
      </c>
      <c r="B131" s="77"/>
      <c r="C131" s="77"/>
      <c r="D131" s="77"/>
      <c r="E131" s="77"/>
      <c r="F131" s="77"/>
    </row>
    <row r="132" spans="1:6" ht="15" x14ac:dyDescent="0.25">
      <c r="A132" s="66"/>
      <c r="B132" s="66"/>
      <c r="C132" s="66"/>
      <c r="D132" s="66"/>
      <c r="E132" s="66"/>
      <c r="F132" s="66"/>
    </row>
    <row r="133" spans="1:6" ht="15" x14ac:dyDescent="0.25">
      <c r="A133" s="13" t="s">
        <v>124</v>
      </c>
      <c r="B133" s="47" t="s">
        <v>242</v>
      </c>
      <c r="C133" s="15"/>
      <c r="D133" s="15"/>
      <c r="E133" s="15"/>
      <c r="F133" s="16"/>
    </row>
    <row r="134" spans="1:6" ht="15" x14ac:dyDescent="0.25">
      <c r="A134" s="12"/>
      <c r="B134" s="48" t="s">
        <v>243</v>
      </c>
      <c r="C134" s="15"/>
      <c r="D134" s="15"/>
      <c r="E134" s="15"/>
      <c r="F134" s="16"/>
    </row>
    <row r="135" spans="1:6" ht="15" x14ac:dyDescent="0.25">
      <c r="A135" s="12"/>
      <c r="B135" s="47" t="s">
        <v>125</v>
      </c>
      <c r="C135" s="15"/>
      <c r="D135" s="15"/>
      <c r="E135" s="15"/>
      <c r="F135" s="16"/>
    </row>
    <row r="136" spans="1:6" ht="15" x14ac:dyDescent="0.25">
      <c r="A136" s="12"/>
      <c r="B136" s="47" t="s">
        <v>244</v>
      </c>
      <c r="C136" s="15"/>
      <c r="D136" s="15"/>
      <c r="E136" s="15"/>
      <c r="F136" s="16"/>
    </row>
    <row r="137" spans="1:6" ht="15" x14ac:dyDescent="0.25">
      <c r="A137" s="12"/>
      <c r="B137" s="47" t="s">
        <v>245</v>
      </c>
      <c r="C137" s="15"/>
      <c r="D137" s="15"/>
      <c r="E137" s="15"/>
      <c r="F137" s="16"/>
    </row>
    <row r="138" spans="1:6" ht="15" x14ac:dyDescent="0.25">
      <c r="A138" s="12"/>
      <c r="B138" s="47" t="s">
        <v>314</v>
      </c>
      <c r="C138" s="15"/>
      <c r="D138" s="15"/>
      <c r="E138" s="15"/>
      <c r="F138" s="16"/>
    </row>
    <row r="139" spans="1:6" ht="15" x14ac:dyDescent="0.25">
      <c r="A139" s="12"/>
      <c r="B139" s="47" t="s">
        <v>246</v>
      </c>
      <c r="C139" s="15"/>
      <c r="D139" s="15"/>
      <c r="E139" s="15"/>
      <c r="F139" s="16"/>
    </row>
  </sheetData>
  <mergeCells count="17">
    <mergeCell ref="A131:F131"/>
    <mergeCell ref="A128:F129"/>
    <mergeCell ref="A130:F130"/>
    <mergeCell ref="B122:F122"/>
    <mergeCell ref="A123:F123"/>
    <mergeCell ref="B124:F124"/>
    <mergeCell ref="A125:F125"/>
    <mergeCell ref="A126:F126"/>
    <mergeCell ref="A127:F127"/>
    <mergeCell ref="A1:F1"/>
    <mergeCell ref="A2:F2"/>
    <mergeCell ref="A3:F3"/>
    <mergeCell ref="A5:A6"/>
    <mergeCell ref="B5:B6"/>
    <mergeCell ref="C5:D5"/>
    <mergeCell ref="E5:E6"/>
    <mergeCell ref="F5:F6"/>
  </mergeCells>
  <conditionalFormatting sqref="A84:H85">
    <cfRule type="expression" dxfId="29" priority="11">
      <formula>$H1048530=1</formula>
    </cfRule>
    <cfRule type="expression" dxfId="28" priority="12">
      <formula>$G84=1</formula>
    </cfRule>
  </conditionalFormatting>
  <conditionalFormatting sqref="A67:H68">
    <cfRule type="expression" dxfId="27" priority="19">
      <formula>$H1048508=1</formula>
    </cfRule>
    <cfRule type="expression" dxfId="26" priority="20">
      <formula>$G67=1</formula>
    </cfRule>
  </conditionalFormatting>
  <conditionalFormatting sqref="A41:H66">
    <cfRule type="expression" dxfId="25" priority="21">
      <formula>$H1048481=1</formula>
    </cfRule>
    <cfRule type="expression" dxfId="24" priority="22">
      <formula>$G41=1</formula>
    </cfRule>
  </conditionalFormatting>
  <conditionalFormatting sqref="A83:H83">
    <cfRule type="expression" dxfId="23" priority="697">
      <formula>$H1048528=1</formula>
    </cfRule>
    <cfRule type="expression" dxfId="22" priority="698">
      <formula>$G83=1</formula>
    </cfRule>
  </conditionalFormatting>
  <conditionalFormatting sqref="A38:H40">
    <cfRule type="expression" dxfId="21" priority="705">
      <formula>$H1048477=1</formula>
    </cfRule>
    <cfRule type="expression" dxfId="20" priority="706">
      <formula>$G38=1</formula>
    </cfRule>
  </conditionalFormatting>
  <conditionalFormatting sqref="A19:H29">
    <cfRule type="expression" dxfId="19" priority="713">
      <formula>$H1048454=1</formula>
    </cfRule>
    <cfRule type="expression" dxfId="18" priority="714">
      <formula>$G19=1</formula>
    </cfRule>
  </conditionalFormatting>
  <conditionalFormatting sqref="A86:H120">
    <cfRule type="expression" dxfId="17" priority="857">
      <formula>$H1048533=1</formula>
    </cfRule>
    <cfRule type="expression" dxfId="16" priority="858">
      <formula>$G86=1</formula>
    </cfRule>
  </conditionalFormatting>
  <conditionalFormatting sqref="A30:H30">
    <cfRule type="expression" dxfId="15" priority="865">
      <formula>$H1048466=1</formula>
    </cfRule>
    <cfRule type="expression" dxfId="14" priority="866">
      <formula>$G30=1</formula>
    </cfRule>
  </conditionalFormatting>
  <conditionalFormatting sqref="A82:H82">
    <cfRule type="expression" dxfId="13" priority="869">
      <formula>$H1048526=1</formula>
    </cfRule>
    <cfRule type="expression" dxfId="12" priority="870">
      <formula>$G82=1</formula>
    </cfRule>
  </conditionalFormatting>
  <conditionalFormatting sqref="A18:H18">
    <cfRule type="expression" dxfId="11" priority="873">
      <formula>$H1048452=1</formula>
    </cfRule>
    <cfRule type="expression" dxfId="10" priority="874">
      <formula>$G18=1</formula>
    </cfRule>
  </conditionalFormatting>
  <conditionalFormatting sqref="A31:H37">
    <cfRule type="expression" dxfId="9" priority="899">
      <formula>$H1048469=1</formula>
    </cfRule>
    <cfRule type="expression" dxfId="8" priority="900">
      <formula>$G31=1</formula>
    </cfRule>
  </conditionalFormatting>
  <conditionalFormatting sqref="A69:H81">
    <cfRule type="expression" dxfId="7" priority="907">
      <formula>$H1048512=1</formula>
    </cfRule>
    <cfRule type="expression" dxfId="6" priority="908">
      <formula>$G69=1</formula>
    </cfRule>
  </conditionalFormatting>
  <conditionalFormatting sqref="A15:H17">
    <cfRule type="expression" dxfId="5" priority="911">
      <formula>$H1048448=1</formula>
    </cfRule>
    <cfRule type="expression" dxfId="4" priority="912">
      <formula>$G15=1</formula>
    </cfRule>
  </conditionalFormatting>
  <conditionalFormatting sqref="A8:H14">
    <cfRule type="expression" dxfId="3" priority="913">
      <formula>$H1048439=1</formula>
    </cfRule>
    <cfRule type="expression" dxfId="2" priority="914">
      <formula>$G8=1</formula>
    </cfRule>
  </conditionalFormatting>
  <hyperlinks>
    <hyperlink ref="A131" r:id="rId1" display="https://dol.ny.gov/long-term-industry-projections-technical-notes" xr:uid="{D0172B70-57EF-4F05-A5CD-E3D52F4B6D56}"/>
    <hyperlink ref="A131:F131" r:id="rId2" display="https://dol.ny.gov/long-term-industry-projections-technical-notes" xr:uid="{F6B6D832-06FB-4CF8-B039-3BD014D166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Capital Region</vt:lpstr>
      <vt:lpstr>Central Region</vt:lpstr>
      <vt:lpstr>Finger Lakes</vt:lpstr>
      <vt:lpstr>Hudson Valley</vt:lpstr>
      <vt:lpstr>Long Island</vt:lpstr>
      <vt:lpstr>Mohawk Valley</vt:lpstr>
      <vt:lpstr>New York City</vt:lpstr>
      <vt:lpstr>North Country</vt:lpstr>
      <vt:lpstr>Southern Tier</vt:lpstr>
      <vt:lpstr>Western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Acton, Brion (dol)</dc:creator>
  <cp:lastModifiedBy>Castrello, Kayla (dol)</cp:lastModifiedBy>
  <dcterms:created xsi:type="dcterms:W3CDTF">2019-05-22T13:07:21Z</dcterms:created>
  <dcterms:modified xsi:type="dcterms:W3CDTF">2023-07-03T13:15:04Z</dcterms:modified>
</cp:coreProperties>
</file>